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1"/>
  </bookViews>
  <sheets>
    <sheet name="2020年度校级大学生创新创业训练计划项目(SRP)资料汇总表" sheetId="4" r:id="rId1"/>
    <sheet name=" 2019年度校级大学生创新创业训练计划项目(SRP)延期项目" sheetId="2" r:id="rId2"/>
    <sheet name="Sheet1" sheetId="1" r:id="rId3"/>
    <sheet name="Sheet3" sheetId="3" r:id="rId4"/>
  </sheets>
  <definedNames>
    <definedName name="_xlnm._FilterDatabase" localSheetId="1" hidden="1">' 2019年度校级大学生创新创业训练计划项目(SRP)延期项目'!$A$1:$O$22</definedName>
    <definedName name="_xlnm._FilterDatabase" localSheetId="0" hidden="1">'2020年度校级大学生创新创业训练计划项目(SRP)资料汇总表'!$A$1:$O$136</definedName>
    <definedName name="_xlnm.Print_Titles" localSheetId="0">'2020年度校级大学生创新创业训练计划项目(SRP)资料汇总表'!$4:$4</definedName>
  </definedNames>
  <calcPr calcId="144525"/>
</workbook>
</file>

<file path=xl/comments1.xml><?xml version="1.0" encoding="utf-8"?>
<comments xmlns="http://schemas.openxmlformats.org/spreadsheetml/2006/main">
  <authors>
    <author>303</author>
    <author>作者</author>
  </authors>
  <commentList>
    <comment ref="G5" authorId="0">
      <text>
        <r>
          <rPr>
            <b/>
            <sz val="9"/>
            <rFont val="宋体"/>
            <charset val="134"/>
          </rPr>
          <t>303:</t>
        </r>
        <r>
          <rPr>
            <sz val="9"/>
            <rFont val="宋体"/>
            <charset val="134"/>
          </rPr>
          <t xml:space="preserve">
第一主持人的，姓名</t>
        </r>
      </text>
    </comment>
    <comment ref="H5"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7" authorId="0">
      <text>
        <r>
          <rPr>
            <b/>
            <sz val="9"/>
            <rFont val="宋体"/>
            <charset val="134"/>
          </rPr>
          <t>303:</t>
        </r>
        <r>
          <rPr>
            <sz val="9"/>
            <rFont val="宋体"/>
            <charset val="134"/>
          </rPr>
          <t xml:space="preserve">
第一主持人的，姓名</t>
        </r>
      </text>
    </comment>
    <comment ref="H7"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8" authorId="0">
      <text>
        <r>
          <rPr>
            <b/>
            <sz val="9"/>
            <rFont val="宋体"/>
            <charset val="134"/>
          </rPr>
          <t>303:</t>
        </r>
        <r>
          <rPr>
            <sz val="9"/>
            <rFont val="宋体"/>
            <charset val="134"/>
          </rPr>
          <t xml:space="preserve">
第一主持人的，姓名</t>
        </r>
      </text>
    </comment>
    <comment ref="H8" authorId="0">
      <text>
        <r>
          <rPr>
            <b/>
            <sz val="9"/>
            <rFont val="宋体"/>
            <charset val="134"/>
          </rPr>
          <t>303:</t>
        </r>
        <r>
          <rPr>
            <sz val="9"/>
            <rFont val="宋体"/>
            <charset val="134"/>
          </rPr>
          <t xml:space="preserve">
第一主持人的学号</t>
        </r>
      </text>
    </comment>
    <comment ref="G9" authorId="0">
      <text>
        <r>
          <rPr>
            <b/>
            <sz val="9"/>
            <rFont val="宋体"/>
            <charset val="134"/>
          </rPr>
          <t>303:</t>
        </r>
        <r>
          <rPr>
            <sz val="9"/>
            <rFont val="宋体"/>
            <charset val="134"/>
          </rPr>
          <t xml:space="preserve">
第一主持人的，姓名</t>
        </r>
      </text>
    </comment>
    <comment ref="H9"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10" authorId="0">
      <text>
        <r>
          <rPr>
            <b/>
            <sz val="9"/>
            <rFont val="宋体"/>
            <charset val="134"/>
          </rPr>
          <t>303:</t>
        </r>
        <r>
          <rPr>
            <sz val="9"/>
            <rFont val="宋体"/>
            <charset val="134"/>
          </rPr>
          <t xml:space="preserve">
第一主持人的，姓名</t>
        </r>
      </text>
    </comment>
    <comment ref="H10"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11" authorId="0">
      <text>
        <r>
          <rPr>
            <b/>
            <sz val="9"/>
            <rFont val="宋体"/>
            <charset val="134"/>
          </rPr>
          <t>303:</t>
        </r>
        <r>
          <rPr>
            <sz val="9"/>
            <rFont val="宋体"/>
            <charset val="134"/>
          </rPr>
          <t xml:space="preserve">
第一主持人的，姓名</t>
        </r>
      </text>
    </comment>
    <comment ref="H11"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12" authorId="0">
      <text>
        <r>
          <rPr>
            <b/>
            <sz val="9"/>
            <rFont val="宋体"/>
            <charset val="134"/>
          </rPr>
          <t>303:</t>
        </r>
        <r>
          <rPr>
            <sz val="9"/>
            <rFont val="宋体"/>
            <charset val="134"/>
          </rPr>
          <t xml:space="preserve">
第一主持人的，姓名</t>
        </r>
      </text>
    </comment>
    <comment ref="H12"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14" authorId="0">
      <text>
        <r>
          <rPr>
            <b/>
            <sz val="9"/>
            <rFont val="宋体"/>
            <charset val="134"/>
          </rPr>
          <t>303:</t>
        </r>
        <r>
          <rPr>
            <sz val="9"/>
            <rFont val="宋体"/>
            <charset val="134"/>
          </rPr>
          <t xml:space="preserve">
第一主持人的，姓名</t>
        </r>
      </text>
    </comment>
    <comment ref="H14"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15" authorId="0">
      <text>
        <r>
          <rPr>
            <b/>
            <sz val="9"/>
            <rFont val="宋体"/>
            <charset val="134"/>
          </rPr>
          <t>303:</t>
        </r>
        <r>
          <rPr>
            <sz val="9"/>
            <rFont val="宋体"/>
            <charset val="134"/>
          </rPr>
          <t xml:space="preserve">
第一主持人的，姓名</t>
        </r>
      </text>
    </comment>
    <comment ref="H15"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16" authorId="0">
      <text>
        <r>
          <rPr>
            <b/>
            <sz val="9"/>
            <rFont val="宋体"/>
            <charset val="134"/>
          </rPr>
          <t>303:</t>
        </r>
        <r>
          <rPr>
            <sz val="9"/>
            <rFont val="宋体"/>
            <charset val="134"/>
          </rPr>
          <t xml:space="preserve">
第一主持人的，姓名</t>
        </r>
      </text>
    </comment>
    <comment ref="H16"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17" authorId="0">
      <text>
        <r>
          <rPr>
            <sz val="9"/>
            <rFont val="宋体"/>
            <charset val="134"/>
          </rPr>
          <t>303:
第一主持人的，姓名</t>
        </r>
      </text>
    </comment>
    <comment ref="H17" authorId="0">
      <text>
        <r>
          <rPr>
            <sz val="9"/>
            <rFont val="宋体"/>
            <charset val="134"/>
          </rPr>
          <t>303:
姓名/学号，如
李强/1000101,丘伟/1000102,张娜/1000103(若成员有多个请以英文状态下的逗号隔开)</t>
        </r>
      </text>
    </comment>
    <comment ref="G18" authorId="0">
      <text>
        <r>
          <rPr>
            <b/>
            <sz val="9"/>
            <rFont val="宋体"/>
            <charset val="134"/>
          </rPr>
          <t>303:</t>
        </r>
        <r>
          <rPr>
            <sz val="9"/>
            <rFont val="宋体"/>
            <charset val="134"/>
          </rPr>
          <t xml:space="preserve">
第一主持人的，姓名</t>
        </r>
      </text>
    </comment>
    <comment ref="H18"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19" authorId="0">
      <text>
        <r>
          <rPr>
            <b/>
            <sz val="9"/>
            <rFont val="宋体"/>
            <charset val="134"/>
          </rPr>
          <t>303:</t>
        </r>
        <r>
          <rPr>
            <sz val="9"/>
            <rFont val="宋体"/>
            <charset val="134"/>
          </rPr>
          <t xml:space="preserve">
第一主持人的，姓名</t>
        </r>
      </text>
    </comment>
    <comment ref="H19"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20" authorId="0">
      <text>
        <r>
          <rPr>
            <b/>
            <sz val="9"/>
            <rFont val="宋体"/>
            <charset val="134"/>
          </rPr>
          <t>303:</t>
        </r>
        <r>
          <rPr>
            <sz val="9"/>
            <rFont val="宋体"/>
            <charset val="134"/>
          </rPr>
          <t xml:space="preserve">
第一主持人的，姓名</t>
        </r>
      </text>
    </comment>
    <comment ref="H20" authorId="0">
      <text>
        <r>
          <rPr>
            <b/>
            <sz val="9"/>
            <rFont val="宋体"/>
            <charset val="134"/>
          </rPr>
          <t>303:</t>
        </r>
        <r>
          <rPr>
            <sz val="9"/>
            <rFont val="宋体"/>
            <charset val="134"/>
          </rPr>
          <t xml:space="preserve">
姓名/学号，如
李强/1000101,丘伟/1000102,张娜/1000103(若成员有多个请以英文状态下的逗号隔开)</t>
        </r>
      </text>
    </comment>
    <comment ref="G94" authorId="1">
      <text>
        <r>
          <rPr>
            <b/>
            <sz val="9"/>
            <rFont val="宋体"/>
            <charset val="134"/>
          </rPr>
          <t>作者:</t>
        </r>
        <r>
          <rPr>
            <sz val="9"/>
            <rFont val="宋体"/>
            <charset val="134"/>
          </rPr>
          <t xml:space="preserve">
第一主持人的，姓名</t>
        </r>
      </text>
    </comment>
    <comment ref="H94" authorId="1">
      <text>
        <r>
          <rPr>
            <b/>
            <sz val="9"/>
            <rFont val="宋体"/>
            <charset val="134"/>
          </rPr>
          <t>作者:</t>
        </r>
        <r>
          <rPr>
            <sz val="9"/>
            <rFont val="宋体"/>
            <charset val="134"/>
          </rPr>
          <t xml:space="preserve">
姓名/学号，如
李强/1000101,丘伟/1000102,张娜/1000103(若成员有多个请以英文状态下的逗号隔开)</t>
        </r>
      </text>
    </comment>
    <comment ref="G95" authorId="1">
      <text>
        <r>
          <rPr>
            <b/>
            <sz val="9"/>
            <rFont val="宋体"/>
            <charset val="134"/>
          </rPr>
          <t>作者:</t>
        </r>
        <r>
          <rPr>
            <sz val="9"/>
            <rFont val="宋体"/>
            <charset val="134"/>
          </rPr>
          <t xml:space="preserve">
第一主持人的，姓名</t>
        </r>
      </text>
    </comment>
    <comment ref="H95" authorId="1">
      <text>
        <r>
          <rPr>
            <b/>
            <sz val="9"/>
            <rFont val="宋体"/>
            <charset val="134"/>
          </rPr>
          <t>作者:</t>
        </r>
        <r>
          <rPr>
            <sz val="9"/>
            <rFont val="宋体"/>
            <charset val="134"/>
          </rPr>
          <t xml:space="preserve">
姓名/学号，如
李强/1000101,丘伟/1000102,张娜/1000103(若成员有多个请以英文状态下的逗号隔开)</t>
        </r>
      </text>
    </comment>
    <comment ref="G96" authorId="1">
      <text>
        <r>
          <rPr>
            <b/>
            <sz val="9"/>
            <rFont val="宋体"/>
            <charset val="134"/>
          </rPr>
          <t>作者:</t>
        </r>
        <r>
          <rPr>
            <sz val="9"/>
            <rFont val="宋体"/>
            <charset val="134"/>
          </rPr>
          <t xml:space="preserve">
第一主持人的，姓名</t>
        </r>
      </text>
    </comment>
    <comment ref="H96" authorId="1">
      <text>
        <r>
          <rPr>
            <b/>
            <sz val="9"/>
            <rFont val="宋体"/>
            <charset val="134"/>
          </rPr>
          <t>作者:</t>
        </r>
        <r>
          <rPr>
            <sz val="9"/>
            <rFont val="宋体"/>
            <charset val="134"/>
          </rPr>
          <t xml:space="preserve">
姓名/学号，如
李强/1000101,丘伟/1000102,张娜/1000103(若成员有多个请以英文状态下的逗号隔开)</t>
        </r>
      </text>
    </comment>
    <comment ref="G97" authorId="1">
      <text>
        <r>
          <rPr>
            <b/>
            <sz val="9"/>
            <rFont val="宋体"/>
            <charset val="134"/>
          </rPr>
          <t>作者:</t>
        </r>
        <r>
          <rPr>
            <sz val="9"/>
            <rFont val="宋体"/>
            <charset val="134"/>
          </rPr>
          <t xml:space="preserve">
第一主持人的，姓名</t>
        </r>
      </text>
    </comment>
    <comment ref="H97" authorId="1">
      <text>
        <r>
          <rPr>
            <b/>
            <sz val="9"/>
            <rFont val="宋体"/>
            <charset val="134"/>
          </rPr>
          <t>作者:</t>
        </r>
        <r>
          <rPr>
            <sz val="9"/>
            <rFont val="宋体"/>
            <charset val="134"/>
          </rPr>
          <t xml:space="preserve">
姓名/学号，如
李强/1000101,丘伟/1000102,张娜/1000103(若成员有多个请以英文状态下的逗号隔开)</t>
        </r>
      </text>
    </comment>
    <comment ref="G98" authorId="1">
      <text>
        <r>
          <rPr>
            <b/>
            <sz val="9"/>
            <rFont val="宋体"/>
            <charset val="134"/>
          </rPr>
          <t>作者:</t>
        </r>
        <r>
          <rPr>
            <sz val="9"/>
            <rFont val="宋体"/>
            <charset val="134"/>
          </rPr>
          <t xml:space="preserve">
第一主持人的，姓名</t>
        </r>
      </text>
    </comment>
    <comment ref="G99" authorId="1">
      <text>
        <r>
          <rPr>
            <b/>
            <sz val="9"/>
            <rFont val="宋体"/>
            <charset val="134"/>
          </rPr>
          <t>作者:</t>
        </r>
        <r>
          <rPr>
            <sz val="9"/>
            <rFont val="宋体"/>
            <charset val="134"/>
          </rPr>
          <t xml:space="preserve">
第一主持人的，姓名</t>
        </r>
      </text>
    </comment>
    <comment ref="H99" authorId="1">
      <text>
        <r>
          <rPr>
            <b/>
            <sz val="9"/>
            <rFont val="宋体"/>
            <charset val="134"/>
          </rPr>
          <t>作者:</t>
        </r>
        <r>
          <rPr>
            <sz val="9"/>
            <rFont val="宋体"/>
            <charset val="134"/>
          </rPr>
          <t xml:space="preserve">
姓名/学号，如
李强/1000101,丘伟/1000102,张娜/1000103(若成员有多个请以英文状态下的逗号隔开)</t>
        </r>
      </text>
    </comment>
    <comment ref="G100" authorId="1">
      <text>
        <r>
          <rPr>
            <b/>
            <sz val="9"/>
            <rFont val="宋体"/>
            <charset val="134"/>
          </rPr>
          <t>作者:</t>
        </r>
        <r>
          <rPr>
            <sz val="9"/>
            <rFont val="宋体"/>
            <charset val="134"/>
          </rPr>
          <t xml:space="preserve">
第一主持人的，姓名</t>
        </r>
      </text>
    </comment>
    <comment ref="G101" authorId="1">
      <text>
        <r>
          <rPr>
            <b/>
            <sz val="9"/>
            <rFont val="宋体"/>
            <charset val="134"/>
          </rPr>
          <t>作者:</t>
        </r>
        <r>
          <rPr>
            <sz val="9"/>
            <rFont val="宋体"/>
            <charset val="134"/>
          </rPr>
          <t xml:space="preserve">
第一主持人的，姓名</t>
        </r>
      </text>
    </comment>
    <comment ref="H101" authorId="1">
      <text>
        <r>
          <rPr>
            <b/>
            <sz val="9"/>
            <rFont val="宋体"/>
            <charset val="134"/>
          </rPr>
          <t>作者:</t>
        </r>
        <r>
          <rPr>
            <sz val="9"/>
            <rFont val="宋体"/>
            <charset val="134"/>
          </rPr>
          <t xml:space="preserve">
姓名/学号，如
李强/1000101,丘伟/1000102,张娜/1000103(若成员有多个请以英文状态下的逗号隔开)</t>
        </r>
      </text>
    </comment>
    <comment ref="G102" authorId="1">
      <text>
        <r>
          <rPr>
            <b/>
            <sz val="9"/>
            <rFont val="宋体"/>
            <charset val="134"/>
          </rPr>
          <t>作者:</t>
        </r>
        <r>
          <rPr>
            <sz val="9"/>
            <rFont val="宋体"/>
            <charset val="134"/>
          </rPr>
          <t xml:space="preserve">
第一主持人的，姓名</t>
        </r>
      </text>
    </comment>
    <comment ref="H102" authorId="1">
      <text>
        <r>
          <rPr>
            <b/>
            <sz val="9"/>
            <rFont val="宋体"/>
            <charset val="134"/>
          </rPr>
          <t>作者:</t>
        </r>
        <r>
          <rPr>
            <sz val="9"/>
            <rFont val="宋体"/>
            <charset val="134"/>
          </rPr>
          <t xml:space="preserve">
姓名/学号，如
李强/1000101,丘伟/1000102,张娜/1000103(若成员有多个请以英文状态下的逗号隔开)</t>
        </r>
      </text>
    </comment>
    <comment ref="G103" authorId="1">
      <text>
        <r>
          <rPr>
            <b/>
            <sz val="9"/>
            <rFont val="宋体"/>
            <charset val="134"/>
          </rPr>
          <t>作者:</t>
        </r>
        <r>
          <rPr>
            <sz val="9"/>
            <rFont val="宋体"/>
            <charset val="134"/>
          </rPr>
          <t xml:space="preserve">
第一主持人的，姓名</t>
        </r>
      </text>
    </comment>
    <comment ref="H103" authorId="1">
      <text>
        <r>
          <rPr>
            <b/>
            <sz val="9"/>
            <rFont val="宋体"/>
            <charset val="134"/>
          </rPr>
          <t>作者:</t>
        </r>
        <r>
          <rPr>
            <sz val="9"/>
            <rFont val="宋体"/>
            <charset val="134"/>
          </rPr>
          <t xml:space="preserve">
姓名/学号，如
李强/1000101,丘伟/1000102,张娜/1000103(若成员有多个请以英文状态下的逗号隔开)</t>
        </r>
      </text>
    </comment>
    <comment ref="G104" authorId="1">
      <text>
        <r>
          <rPr>
            <b/>
            <sz val="9"/>
            <rFont val="宋体"/>
            <charset val="134"/>
          </rPr>
          <t>作者:</t>
        </r>
        <r>
          <rPr>
            <sz val="9"/>
            <rFont val="宋体"/>
            <charset val="134"/>
          </rPr>
          <t xml:space="preserve">
第一主持人的，姓名</t>
        </r>
      </text>
    </comment>
    <comment ref="H104" authorId="1">
      <text>
        <r>
          <rPr>
            <b/>
            <sz val="9"/>
            <rFont val="宋体"/>
            <charset val="134"/>
          </rPr>
          <t>作者:</t>
        </r>
        <r>
          <rPr>
            <sz val="9"/>
            <rFont val="宋体"/>
            <charset val="134"/>
          </rPr>
          <t xml:space="preserve">
姓名/学号，如
李强/1000101,丘伟/1000102,张娜/1000103(若成员有多个请以英文状态下的逗号隔开)</t>
        </r>
      </text>
    </comment>
    <comment ref="G135" authorId="0">
      <text>
        <r>
          <rPr>
            <b/>
            <sz val="9"/>
            <rFont val="宋体"/>
            <charset val="134"/>
          </rPr>
          <t>303:</t>
        </r>
        <r>
          <rPr>
            <sz val="9"/>
            <rFont val="宋体"/>
            <charset val="134"/>
          </rPr>
          <t xml:space="preserve">
第一主持人的，姓名</t>
        </r>
      </text>
    </comment>
    <comment ref="G136" authorId="0">
      <text>
        <r>
          <rPr>
            <b/>
            <sz val="9"/>
            <rFont val="宋体"/>
            <charset val="134"/>
          </rPr>
          <t>303:</t>
        </r>
        <r>
          <rPr>
            <sz val="9"/>
            <rFont val="宋体"/>
            <charset val="134"/>
          </rPr>
          <t xml:space="preserve">
第一主持人的，姓名</t>
        </r>
      </text>
    </comment>
  </commentList>
</comments>
</file>

<file path=xl/sharedStrings.xml><?xml version="1.0" encoding="utf-8"?>
<sst xmlns="http://schemas.openxmlformats.org/spreadsheetml/2006/main" count="1545" uniqueCount="720">
  <si>
    <t>附件2表1</t>
  </si>
  <si>
    <t>华南理工大学广州学院</t>
  </si>
  <si>
    <r>
      <rPr>
        <b/>
        <sz val="16"/>
        <rFont val="宋体"/>
        <charset val="134"/>
      </rPr>
      <t xml:space="preserve">  </t>
    </r>
    <r>
      <rPr>
        <b/>
        <u/>
        <sz val="16"/>
        <rFont val="宋体"/>
        <charset val="134"/>
      </rPr>
      <t>2020</t>
    </r>
    <r>
      <rPr>
        <b/>
        <sz val="16"/>
        <rFont val="宋体"/>
        <charset val="134"/>
      </rPr>
      <t>年度校级大学生创新创业训练计划项目(SRP)资料汇总表</t>
    </r>
  </si>
  <si>
    <t>序号</t>
  </si>
  <si>
    <t>学院</t>
  </si>
  <si>
    <r>
      <rPr>
        <b/>
        <sz val="11"/>
        <rFont val="宋体"/>
        <charset val="134"/>
      </rPr>
      <t>项</t>
    </r>
    <r>
      <rPr>
        <b/>
        <sz val="11"/>
        <rFont val="Times New Roman"/>
        <charset val="134"/>
      </rPr>
      <t xml:space="preserve">  </t>
    </r>
    <r>
      <rPr>
        <b/>
        <sz val="11"/>
        <rFont val="宋体"/>
        <charset val="134"/>
      </rPr>
      <t>目</t>
    </r>
    <r>
      <rPr>
        <b/>
        <sz val="11"/>
        <rFont val="Times New Roman"/>
        <charset val="134"/>
      </rPr>
      <t xml:space="preserve">  </t>
    </r>
    <r>
      <rPr>
        <b/>
        <sz val="11"/>
        <rFont val="宋体"/>
        <charset val="134"/>
      </rPr>
      <t>名</t>
    </r>
    <r>
      <rPr>
        <b/>
        <sz val="11"/>
        <rFont val="Times New Roman"/>
        <charset val="134"/>
      </rPr>
      <t xml:space="preserve">  </t>
    </r>
    <r>
      <rPr>
        <b/>
        <sz val="11"/>
        <rFont val="宋体"/>
        <charset val="134"/>
      </rPr>
      <t>称</t>
    </r>
  </si>
  <si>
    <t>学分</t>
  </si>
  <si>
    <t>项目类别</t>
  </si>
  <si>
    <t>参与项目学生人数</t>
  </si>
  <si>
    <t>项目负责人</t>
  </si>
  <si>
    <t>参与项目学生姓名</t>
  </si>
  <si>
    <t>指导教师</t>
  </si>
  <si>
    <t>职称</t>
  </si>
  <si>
    <t>预期成果</t>
  </si>
  <si>
    <t>项目批准经费(元)</t>
  </si>
  <si>
    <t>中期检查结果</t>
  </si>
  <si>
    <t>结题验收结果</t>
  </si>
  <si>
    <t>备注</t>
  </si>
  <si>
    <t>汽车与交通工程学院</t>
  </si>
  <si>
    <t xml:space="preserve">纯电动汽车动力传动系统参数匹配研究  </t>
  </si>
  <si>
    <t>创新训练</t>
  </si>
  <si>
    <t>林梦繁</t>
  </si>
  <si>
    <t>彭昕，戴顺尧</t>
  </si>
  <si>
    <t>张春花</t>
  </si>
  <si>
    <t>讲师、讲师</t>
  </si>
  <si>
    <t>论文、研究报告</t>
  </si>
  <si>
    <t>通过</t>
  </si>
  <si>
    <t>基于热释电红外传感器的人体检测报警系统</t>
  </si>
  <si>
    <t>赖紫烨</t>
  </si>
  <si>
    <t>关智仁、钟函豫、冯媛媛</t>
  </si>
  <si>
    <t>李景彬、黎绮云</t>
  </si>
  <si>
    <t>讲师</t>
  </si>
  <si>
    <t>样机、论文</t>
  </si>
  <si>
    <t>电动汽车悬架结构设计、动静态特性分析与优化</t>
  </si>
  <si>
    <t>尹垂鹏</t>
  </si>
  <si>
    <t>钟海龙,黄彦青,汪毓鑫,雷铭民</t>
  </si>
  <si>
    <t>李淼林、张春花</t>
  </si>
  <si>
    <t>城市广场节能垃圾分类多级清洁机</t>
  </si>
  <si>
    <t>郭湃</t>
  </si>
  <si>
    <t>张振裕、宋宇航、陈明翁、汪浩冉</t>
  </si>
  <si>
    <t>江秋仪、程清伟</t>
  </si>
  <si>
    <t>实验师、实验师</t>
  </si>
  <si>
    <t>专利、论文</t>
  </si>
  <si>
    <t>基于FSAE大学生方程式赛车的副车架设计</t>
  </si>
  <si>
    <t>贾锰</t>
  </si>
  <si>
    <t>陈锶哲，何鑫涛，刘志龙</t>
  </si>
  <si>
    <t>李树芩、方彦奎</t>
  </si>
  <si>
    <t>教授级高级工程师、实验师</t>
  </si>
  <si>
    <t>实物模型、论文</t>
  </si>
  <si>
    <t>基于赛车空气动力学套件在整车流场下的气流结构设计与分析</t>
  </si>
  <si>
    <t>王炎杰</t>
  </si>
  <si>
    <t>江杏舟，梁富恒，万昳妤，林成</t>
  </si>
  <si>
    <t>方彦奎</t>
  </si>
  <si>
    <t>实验师</t>
  </si>
  <si>
    <t>FSAE赛车立柱的断裂研究及优化</t>
  </si>
  <si>
    <t>黎静远</t>
  </si>
  <si>
    <t>张世鑫、张志坚</t>
  </si>
  <si>
    <t>钟玉华</t>
  </si>
  <si>
    <t>副教授</t>
  </si>
  <si>
    <t>论文、实物模型</t>
  </si>
  <si>
    <t>基于大学生方程式赛车的电子离合系统</t>
  </si>
  <si>
    <t>肖科林</t>
  </si>
  <si>
    <t>江凯霖、张志、黄泽凯、张志浩</t>
  </si>
  <si>
    <t>赖卓虹、祝存耀</t>
  </si>
  <si>
    <t>助理研究员、助理实验师</t>
  </si>
  <si>
    <t>城市轨道交通站点志愿服务需求研究——以广州地铁9号线为例</t>
  </si>
  <si>
    <t>张辉</t>
  </si>
  <si>
    <t>梁锦和、生政渝、孙发炜、周子豪</t>
  </si>
  <si>
    <t>文新干、岳丹飞</t>
  </si>
  <si>
    <t>高工、助教</t>
  </si>
  <si>
    <t>调研报告、论文</t>
  </si>
  <si>
    <t>基于智能运维的地铁转向架结构仿真</t>
  </si>
  <si>
    <t>李聪聪</t>
  </si>
  <si>
    <t>袁婉琳,雷彦怡,钟艾廷,梁炜诗</t>
  </si>
  <si>
    <t>王静环、汤斯敏</t>
  </si>
  <si>
    <t>教授、助教</t>
  </si>
  <si>
    <t>仿真模型、论文</t>
  </si>
  <si>
    <t>基于机器视觉的工件分拣系统设计</t>
  </si>
  <si>
    <t>洪尉文</t>
  </si>
  <si>
    <t>李伟秋, 王熙尧,许赓渝</t>
  </si>
  <si>
    <t>施志敏、翟伟良</t>
  </si>
  <si>
    <t>研究实习员、助理研究员</t>
  </si>
  <si>
    <t>论文、模型</t>
  </si>
  <si>
    <t>基于小型赛车的悬架第三弹簧装置</t>
  </si>
  <si>
    <t>李雨轩</t>
  </si>
  <si>
    <t>罗伟东、谢文婷、刘昱升</t>
  </si>
  <si>
    <t>柯志鹏</t>
  </si>
  <si>
    <t>论文、实物</t>
  </si>
  <si>
    <t>精准扶贫背景下贫困大学生就业创业意向调查研究——以汽车与交通工程学院为例</t>
  </si>
  <si>
    <t>袁楚文</t>
  </si>
  <si>
    <t>钟惠军，屈伟平，袁善聪</t>
  </si>
  <si>
    <t>纪书燕、马萍</t>
  </si>
  <si>
    <t>报告、论文</t>
  </si>
  <si>
    <t>提前结题</t>
  </si>
  <si>
    <t>基于AVR单片机的智能车载空气净化调节装置</t>
  </si>
  <si>
    <t>陈小霞</t>
  </si>
  <si>
    <t>李可钦，杨显荣，杨泽锋</t>
  </si>
  <si>
    <t>丁伟华</t>
  </si>
  <si>
    <t>基于全国大学生物流设计大赛的创新研究</t>
  </si>
  <si>
    <t>李荣森</t>
  </si>
  <si>
    <t>罗倩文,程钰,张可,张泽键</t>
  </si>
  <si>
    <t>汤云峰</t>
  </si>
  <si>
    <t>研究报告、论文</t>
  </si>
  <si>
    <t>延期</t>
  </si>
  <si>
    <t>电动方程式赛车动力电池BMS从控模块研发</t>
  </si>
  <si>
    <t>贾致远</t>
  </si>
  <si>
    <t>胡泽澍，陈俊烨</t>
  </si>
  <si>
    <t>陈增起</t>
  </si>
  <si>
    <t>高级工程师</t>
  </si>
  <si>
    <t>机械工程学院</t>
  </si>
  <si>
    <t>基于STM32的原型车多功能方向盘辅助驾驶系统</t>
  </si>
  <si>
    <t>黄瑞海</t>
  </si>
  <si>
    <t>王昭智，梁碧伦，曾文轩</t>
  </si>
  <si>
    <t>阮安正</t>
  </si>
  <si>
    <t>研究报告、论文、实物</t>
  </si>
  <si>
    <t>教学辅助系统网站设计</t>
  </si>
  <si>
    <t>徐坤</t>
  </si>
  <si>
    <t>李华巧，孙密远，廖君豪，范嘉敏</t>
  </si>
  <si>
    <t>周超</t>
  </si>
  <si>
    <t>无</t>
  </si>
  <si>
    <t>专利、网站</t>
  </si>
  <si>
    <t>智能马克笔加墨器设计</t>
  </si>
  <si>
    <t>孙倩钰</t>
  </si>
  <si>
    <t>钱卓彤,刘育彤,刘小薇</t>
  </si>
  <si>
    <t>冯颖</t>
  </si>
  <si>
    <t>专利、论文、模型</t>
  </si>
  <si>
    <t>一种竞赛原型车的低成本单体壳研究</t>
  </si>
  <si>
    <t>石雨心</t>
  </si>
  <si>
    <t>屈伟平，林闽妍，余陈海，廖文辉</t>
  </si>
  <si>
    <t>专利、研究报告、论文、模型</t>
  </si>
  <si>
    <t>汽车头枕翻转工艺及设备方案设计</t>
  </si>
  <si>
    <t>郜熠龙</t>
  </si>
  <si>
    <t>谢庄,黎鸣夏</t>
  </si>
  <si>
    <t>刘建光</t>
  </si>
  <si>
    <t>助理工程师</t>
  </si>
  <si>
    <t>专利、论文、设计方案</t>
  </si>
  <si>
    <t>模具成型镶块随型冷却结构的设计与制造</t>
  </si>
  <si>
    <t>5</t>
  </si>
  <si>
    <t>刘莎</t>
  </si>
  <si>
    <t>刘伟潮,胡炜烽,莫永康,文星</t>
  </si>
  <si>
    <t>董艺，潘健怡</t>
  </si>
  <si>
    <t>副教授，副教授</t>
  </si>
  <si>
    <t>模具温度自动调节系统的搭建</t>
  </si>
  <si>
    <t>林康</t>
  </si>
  <si>
    <t>黄敏虹,王文钞,董琳浠,张嘉杰</t>
  </si>
  <si>
    <t>董艺</t>
  </si>
  <si>
    <t>基于4G的云端物联宠物饲养系统开发</t>
  </si>
  <si>
    <t>徐奕森</t>
  </si>
  <si>
    <t>刘雷业，朱龙萱,周毅明,黄志明</t>
  </si>
  <si>
    <t>梁顺可</t>
  </si>
  <si>
    <t>专利，样机</t>
  </si>
  <si>
    <t>智能化学生食堂餐具回收分类系统交互设计</t>
  </si>
  <si>
    <t>冯浩然</t>
  </si>
  <si>
    <t>张鹏飞,梁炜聪,单清阳,刘嘉禧</t>
  </si>
  <si>
    <t>基于激光传感的工业机器人定位系统设计</t>
  </si>
  <si>
    <t>张楚晋</t>
  </si>
  <si>
    <t>曾宇轩、周清正、陈丽莎、陈俊任</t>
  </si>
  <si>
    <t>陈东青</t>
  </si>
  <si>
    <t>论文、样机</t>
  </si>
  <si>
    <t>基于工业机器人的打磨工作站设计</t>
  </si>
  <si>
    <t>练琛</t>
  </si>
  <si>
    <t>易伟阁，黎旸，孟德硕，魏新昊</t>
  </si>
  <si>
    <t>基于单片机的携带式指纹签到机系统设计</t>
  </si>
  <si>
    <t>赵鹏</t>
  </si>
  <si>
    <t>黎雪泳,唐传浩,廖泰明,刘莎</t>
  </si>
  <si>
    <t>姚超友</t>
  </si>
  <si>
    <t>基于深度学习的金相识别研究</t>
  </si>
  <si>
    <t>官振林</t>
  </si>
  <si>
    <t>黄鑫强,邓人山</t>
  </si>
  <si>
    <t>谭兆湛</t>
  </si>
  <si>
    <t>基于PLC的应变测量系统设计</t>
  </si>
  <si>
    <t>郑壁森</t>
  </si>
  <si>
    <t>李子龙,梁锦松,徐成烨,梁焌龙</t>
  </si>
  <si>
    <t>FDM（Fused deposition modeling熔融沉积成型）3D打印机功能及其结构设计</t>
  </si>
  <si>
    <t>邹昊</t>
  </si>
  <si>
    <t>钟锦龙,王帅,郭伟,陈献祥</t>
  </si>
  <si>
    <t>李卫珍</t>
  </si>
  <si>
    <t>样机</t>
  </si>
  <si>
    <t>基于PLC的风淋系统设计</t>
  </si>
  <si>
    <t xml:space="preserve">林冬玉 </t>
  </si>
  <si>
    <t>黄汉亿,沈春蕾,姚其广,高庆展</t>
  </si>
  <si>
    <t>刘楚生，刘建光</t>
  </si>
  <si>
    <t>实验师，助理工程师</t>
  </si>
  <si>
    <t>论文/程序调试视频</t>
  </si>
  <si>
    <t>基于PLC的纸托盘控制系统设计</t>
  </si>
  <si>
    <t>创业训练</t>
  </si>
  <si>
    <t>黄志明</t>
  </si>
  <si>
    <t>黄俊锋,石城鑫,刘雷业,于跃华</t>
  </si>
  <si>
    <t>刘楚生，胡伟锋</t>
  </si>
  <si>
    <t>实验师，实验师</t>
  </si>
  <si>
    <t>高强钢板折弯回弹控制研究</t>
  </si>
  <si>
    <t>黎元康</t>
  </si>
  <si>
    <t>陆信熙,刘江伟</t>
  </si>
  <si>
    <t>章盼梅</t>
  </si>
  <si>
    <t>论文</t>
  </si>
  <si>
    <t>基于个性化门户集群平台的新机械工程学院网站建设与研究</t>
  </si>
  <si>
    <t>谢甄旭</t>
  </si>
  <si>
    <t>黄碧莹，
巫琳琳</t>
  </si>
  <si>
    <t>梁秋华，李家隆</t>
  </si>
  <si>
    <t>实验师，无</t>
  </si>
  <si>
    <t>论文、网站、调研报告</t>
  </si>
  <si>
    <t>折弯模具设计制作</t>
  </si>
  <si>
    <t>林安洁</t>
  </si>
  <si>
    <t>潘家庆,张森,卢和宇</t>
  </si>
  <si>
    <t>模型</t>
  </si>
  <si>
    <t>智能机器狗</t>
  </si>
  <si>
    <t>夏泽耿</t>
  </si>
  <si>
    <t>刘浩原，蒋宏章，吴观铭，姚伟为</t>
  </si>
  <si>
    <t xml:space="preserve">王文萍 </t>
  </si>
  <si>
    <t>论文，模型</t>
  </si>
  <si>
    <t>一种小型模具的拆卸装置</t>
  </si>
  <si>
    <t>余斌辉</t>
  </si>
  <si>
    <t>王钰超,汤烽,蓝晓乐,钟金录</t>
  </si>
  <si>
    <t>江丽珍，杨建荣</t>
  </si>
  <si>
    <t>AIO-Care 基于主动学习模型的智慧助老平台</t>
  </si>
  <si>
    <t>李蕊</t>
  </si>
  <si>
    <t>谭文杰,陈梓健,陈剑钦</t>
  </si>
  <si>
    <t>江丽珍</t>
  </si>
  <si>
    <t>论文、视频和动画</t>
  </si>
  <si>
    <t>自动焊接教学课程改革探索</t>
  </si>
  <si>
    <t>陈景聪</t>
  </si>
  <si>
    <t xml:space="preserve">王锦标，叶冠求，李嘉霖 </t>
  </si>
  <si>
    <t>谈毅,柯世金</t>
  </si>
  <si>
    <t>实验师,助理工程师</t>
  </si>
  <si>
    <t>论文、说明书</t>
  </si>
  <si>
    <t>基于深度学习的施工升降机人数识别系统</t>
  </si>
  <si>
    <t>关加浚、徐成烨</t>
  </si>
  <si>
    <t>王蕊、张建强</t>
  </si>
  <si>
    <t>讲师、助理研究员</t>
  </si>
  <si>
    <t>基于STM32语音识别智能垃圾分类系统</t>
  </si>
  <si>
    <t>刘雷业</t>
  </si>
  <si>
    <t>邹子才,罗通,王政宇,谢粼达</t>
  </si>
  <si>
    <t>李冬冬</t>
  </si>
  <si>
    <t>专利、样机</t>
  </si>
  <si>
    <t>国际化学院网站建设与研究</t>
  </si>
  <si>
    <t>黄婧</t>
  </si>
  <si>
    <t>吴君婷、郭丹阳、梁思华、李俊杰</t>
  </si>
  <si>
    <t>朱奥雪、李韦华</t>
  </si>
  <si>
    <t>无，助理研究员</t>
  </si>
  <si>
    <t>论文、网站</t>
  </si>
  <si>
    <t>多用途模块化教育机器人</t>
  </si>
  <si>
    <t>李浩南</t>
  </si>
  <si>
    <t>丁俊林、林闽妍、郑思哲</t>
  </si>
  <si>
    <t>陈锐鸿</t>
  </si>
  <si>
    <t>实物、教材、样机、调研报告</t>
  </si>
  <si>
    <t>提前结题通过</t>
  </si>
  <si>
    <t>智能脉诊系统的研究与开发</t>
  </si>
  <si>
    <t>陆兆豪</t>
  </si>
  <si>
    <t>姚伟为，唐锐焕，李泓辉 ，林加询</t>
  </si>
  <si>
    <t>郭建、冯梓安</t>
  </si>
  <si>
    <t>讲师、助理工程师</t>
  </si>
  <si>
    <t>教育机器人对战平台系统设计</t>
  </si>
  <si>
    <t>郭祖庆</t>
  </si>
  <si>
    <t>刘文达，姚伟为，林宇轩，黄烽晋</t>
  </si>
  <si>
    <t>冯梓安</t>
  </si>
  <si>
    <t>助力工程师</t>
  </si>
  <si>
    <t>汽车皮革海绵喷涂工艺及设备方案设计</t>
  </si>
  <si>
    <t>林钜峰</t>
  </si>
  <si>
    <t>张建强</t>
  </si>
  <si>
    <t>助理研究员</t>
  </si>
  <si>
    <t>论文、专利、设计方案</t>
  </si>
  <si>
    <t>电子信息工程学院</t>
  </si>
  <si>
    <t>智能教育—笔走光影</t>
  </si>
  <si>
    <t>陈威庭</t>
  </si>
  <si>
    <t>彭若茹、钟志敏、李冀粤、林毅璁</t>
  </si>
  <si>
    <t>余成林</t>
  </si>
  <si>
    <t>无线电测向对大学生综合素质的影响</t>
  </si>
  <si>
    <t>张哲</t>
  </si>
  <si>
    <t>林中伟、吴倩君、黄后时、邓英健</t>
  </si>
  <si>
    <t>张亦勋</t>
  </si>
  <si>
    <t>助理实验师</t>
  </si>
  <si>
    <t>无线充电平衡车</t>
  </si>
  <si>
    <t>肖仕钊</t>
  </si>
  <si>
    <t>李政岚、卢家照、缪晓灵</t>
  </si>
  <si>
    <t>通过/优秀</t>
  </si>
  <si>
    <t>乒乓球发球器</t>
  </si>
  <si>
    <t>蔡志杰</t>
  </si>
  <si>
    <t>赖嘉韵 、朱敏</t>
  </si>
  <si>
    <t>刘文胜</t>
  </si>
  <si>
    <t>扫地机器人</t>
  </si>
  <si>
    <t>李东晖</t>
  </si>
  <si>
    <t>程浩、单振朗</t>
  </si>
  <si>
    <t>智能储物箱</t>
  </si>
  <si>
    <t>吴炜栋</t>
  </si>
  <si>
    <t>卢春光、曾子毅、石晏玮,陈格达</t>
  </si>
  <si>
    <t>朱俊杰</t>
  </si>
  <si>
    <t>智能门锁</t>
  </si>
  <si>
    <t>马聚飞</t>
  </si>
  <si>
    <t>容晓岚、苗亦婷</t>
  </si>
  <si>
    <t>缪文南</t>
  </si>
  <si>
    <t>垃圾分类启蒙玩具</t>
  </si>
  <si>
    <t>李征</t>
  </si>
  <si>
    <t>李永春、敖天浩</t>
  </si>
  <si>
    <t>梁文坤</t>
  </si>
  <si>
    <t>机器智能狗</t>
  </si>
  <si>
    <t>何水利</t>
  </si>
  <si>
    <t>姚泽彬、涂榆棱、陈乐烜、王婉诗</t>
  </si>
  <si>
    <t>陈雪娇</t>
  </si>
  <si>
    <t>智能台灯</t>
  </si>
  <si>
    <t>王易梁</t>
  </si>
  <si>
    <t>陈少武、殷炼富、戴熙勇、余浩鹏</t>
  </si>
  <si>
    <t>智能捡球机器人</t>
  </si>
  <si>
    <t>刘贻兴</t>
  </si>
  <si>
    <t>郑兴强、骆琪琪、吴颖欣</t>
  </si>
  <si>
    <t>吴庭俊</t>
  </si>
  <si>
    <t>校园运动社交软件</t>
  </si>
  <si>
    <t>陈柳滨</t>
  </si>
  <si>
    <t>黄邦造、陈兆金</t>
  </si>
  <si>
    <t>软件</t>
  </si>
  <si>
    <t>3.5MHz信号源的改进</t>
  </si>
  <si>
    <t>罗宇田</t>
  </si>
  <si>
    <t>张富全、沈曼萱、房剑华、张蕴怡</t>
  </si>
  <si>
    <t>3.5MHz测向机的改进</t>
  </si>
  <si>
    <t>黄卓</t>
  </si>
  <si>
    <t>李近海、黄梦鑫、付佳静、江荧</t>
  </si>
  <si>
    <t>谢永红</t>
  </si>
  <si>
    <t>工程师</t>
  </si>
  <si>
    <t>通信工程学院</t>
  </si>
  <si>
    <t>手掌跟随智能行李箱设计</t>
  </si>
  <si>
    <t>杨佳星</t>
  </si>
  <si>
    <t>马君莹，钟俊杰</t>
  </si>
  <si>
    <t>麦启明</t>
  </si>
  <si>
    <t>样机，竞赛获奖</t>
  </si>
  <si>
    <t>基于树莓派的人机交互小助手</t>
  </si>
  <si>
    <t>马奕纯</t>
  </si>
  <si>
    <t>陈卓睿，黄雨泉</t>
  </si>
  <si>
    <t>曾惠霞</t>
  </si>
  <si>
    <t>基于人脸识别技术的出入管理系统设计</t>
  </si>
  <si>
    <t>张一夫</t>
  </si>
  <si>
    <t>张瑞丰，黄俊柠</t>
  </si>
  <si>
    <t>许龙铭</t>
  </si>
  <si>
    <t>基于安卓手机端实现的可视倒车系统设计</t>
  </si>
  <si>
    <t>徐宗锐</t>
  </si>
  <si>
    <t>邱俊炜，吴鸿伟</t>
  </si>
  <si>
    <t>尼喜</t>
  </si>
  <si>
    <t>激光3D扫描仪的设计与制作</t>
  </si>
  <si>
    <t>朱鸿丰</t>
  </si>
  <si>
    <t>贾子林，郭纯敏，陆泓希</t>
  </si>
  <si>
    <t>基于蓝牙通信的贪吃蛇点阵屏游戏机设计</t>
  </si>
  <si>
    <t>陆彦龙</t>
  </si>
  <si>
    <t>林堃，陈逸聪</t>
  </si>
  <si>
    <t>梁荣发</t>
  </si>
  <si>
    <t>语音控制智能小车</t>
  </si>
  <si>
    <t>杨健豪</t>
  </si>
  <si>
    <t>卢浩辉，陆圣杰</t>
  </si>
  <si>
    <t>基于STM32的互联网信号传输系统设计</t>
  </si>
  <si>
    <t>罗荻</t>
  </si>
  <si>
    <t>肖天悦，赵明金</t>
  </si>
  <si>
    <t>曹英烈</t>
  </si>
  <si>
    <t>温室大棚系统</t>
  </si>
  <si>
    <t>洪涛</t>
  </si>
  <si>
    <t>陈俊龙，施承恩</t>
  </si>
  <si>
    <t>王国华</t>
  </si>
  <si>
    <t>电气工程学院</t>
  </si>
  <si>
    <t>基于西门子PLC智能温控消防系统设计</t>
  </si>
  <si>
    <r>
      <rPr>
        <sz val="12"/>
        <rFont val="宋体"/>
        <charset val="134"/>
      </rPr>
      <t>杨观富</t>
    </r>
  </si>
  <si>
    <t>蔡锴潮，杨守森，钟昭明，刘盛标，</t>
  </si>
  <si>
    <t>杨上兴</t>
  </si>
  <si>
    <t>开放式微机继电保护平台设计</t>
  </si>
  <si>
    <t>郑静雯</t>
  </si>
  <si>
    <t>黄涌浩，符育豪，余颖璇，麦灯敏，</t>
  </si>
  <si>
    <t>马永良</t>
  </si>
  <si>
    <t>样机、电脑软件</t>
  </si>
  <si>
    <t>电能监测系统不同加密方法研究</t>
  </si>
  <si>
    <t>陈子秋</t>
  </si>
  <si>
    <t>刘嘉昕，郑扬富</t>
  </si>
  <si>
    <t>冯瑞珏</t>
  </si>
  <si>
    <t>基于单片机的电机调速装置的设计</t>
  </si>
  <si>
    <t>黎浩权</t>
  </si>
  <si>
    <t>罗接龙，罗伟杰</t>
  </si>
  <si>
    <r>
      <rPr>
        <sz val="10"/>
        <rFont val="宋体"/>
        <charset val="134"/>
      </rPr>
      <t xml:space="preserve"> 雷世钰</t>
    </r>
    <r>
      <rPr>
        <sz val="9"/>
        <rFont val="Times New Roman"/>
        <charset val="0"/>
      </rPr>
      <t xml:space="preserve">  </t>
    </r>
  </si>
  <si>
    <t>实物模型</t>
  </si>
  <si>
    <t>基于卷积神经网络的输电线路关键部件的识别算法研究</t>
  </si>
  <si>
    <t>李峻宇</t>
  </si>
  <si>
    <t>黄嘉琪，李炜东，林志东，吴知鸿</t>
  </si>
  <si>
    <t>马海霞</t>
  </si>
  <si>
    <t>电脑软件</t>
  </si>
  <si>
    <t>基于单片机的水下无人潜航控制系统的研究</t>
  </si>
  <si>
    <t>余颖璇</t>
  </si>
  <si>
    <t>崔多华，穆松</t>
  </si>
  <si>
    <t>孔令棚</t>
  </si>
  <si>
    <t>基于数字电子技术实验的在线学习平台建设</t>
  </si>
  <si>
    <t>陈贤钰</t>
  </si>
  <si>
    <t>刘诗蕴  裴雨涵</t>
  </si>
  <si>
    <t>郭志雄</t>
  </si>
  <si>
    <t>高级实验师</t>
  </si>
  <si>
    <t>视频、推文</t>
  </si>
  <si>
    <t>分布式电源对继电保护的影响研究</t>
  </si>
  <si>
    <t>李振伟</t>
  </si>
  <si>
    <t>詹泽敏、李冰、李子添</t>
  </si>
  <si>
    <t xml:space="preserve">张紫凡，陈志峰   </t>
  </si>
  <si>
    <t>讲师，高级工程师</t>
  </si>
  <si>
    <t>论文、仿真模型</t>
  </si>
  <si>
    <t>基于MATLAB的光伏发电系统软件设计</t>
  </si>
  <si>
    <t>陈伯伦</t>
  </si>
  <si>
    <t>周培源，李泳涛，周旭晖，彭家展</t>
  </si>
  <si>
    <t>郭长兴</t>
  </si>
  <si>
    <t>基于单片机的变压器温度及油液高度监控系统的研究</t>
  </si>
  <si>
    <t>吴淑桦</t>
  </si>
  <si>
    <t>王法竣</t>
  </si>
  <si>
    <t>邓琨</t>
  </si>
  <si>
    <t>基于STM32的OLED音乐频谱显示系统的研究</t>
  </si>
  <si>
    <t>陈淩峰</t>
  </si>
  <si>
    <t xml:space="preserve">李少童，
何嘉健 </t>
  </si>
  <si>
    <t>基于西门子PLC智能光控路灯系统设计</t>
  </si>
  <si>
    <t>周国勋</t>
  </si>
  <si>
    <t>谢灵斌，
陈敬宁，
欧何洋，黄伟超</t>
  </si>
  <si>
    <t>中止</t>
  </si>
  <si>
    <t>350t/d垃圾焚烧炉燃烧特性仿真研究</t>
  </si>
  <si>
    <t>蔡己斌</t>
  </si>
  <si>
    <t>李丽雅，唐燿雄</t>
  </si>
  <si>
    <t>林涛，韩凤琴</t>
  </si>
  <si>
    <t>讲师，教授</t>
  </si>
  <si>
    <t>研究报告</t>
  </si>
  <si>
    <t>基于颜色识别的捡料机器人系统的研究</t>
  </si>
  <si>
    <t>林浩彬</t>
  </si>
  <si>
    <t>陈东明</t>
  </si>
  <si>
    <t>叶成彬</t>
  </si>
  <si>
    <t>基于PSCAD仿真平台的产业园区光伏微网应用研究</t>
  </si>
  <si>
    <t>周汝祥</t>
  </si>
  <si>
    <t>丘世隆、梁炜政、胡子安、吕家建</t>
  </si>
  <si>
    <t>张紫凡</t>
  </si>
  <si>
    <t>基于单片机的电力电缆管道检测装置</t>
  </si>
  <si>
    <t>龙华钊</t>
  </si>
  <si>
    <t>廖嘉华，梁奕信，刘连铭，梁浩南</t>
  </si>
  <si>
    <t>基于电动车的太阳能辅助供电系统的研究</t>
  </si>
  <si>
    <t>童俊杰</t>
  </si>
  <si>
    <t xml:space="preserve">李子琦，张铭锋  </t>
  </si>
  <si>
    <t>基于3D打印技术的小型变电站及其电气设备的快速成型制作</t>
  </si>
  <si>
    <t>刘东平</t>
  </si>
  <si>
    <t>林沛鑫，刘筱</t>
  </si>
  <si>
    <t>基于图像识别的定点巡检系统的研究</t>
  </si>
  <si>
    <t>陈梓洋</t>
  </si>
  <si>
    <t>张智聪</t>
  </si>
  <si>
    <t>计算机工程学院</t>
  </si>
  <si>
    <t>基于物联网的智能农业系统</t>
  </si>
  <si>
    <t>林裕超</t>
  </si>
  <si>
    <t>马志伟，黄松涛，方婷</t>
  </si>
  <si>
    <t>赖晓杰、黄海燕</t>
  </si>
  <si>
    <t>实物</t>
  </si>
  <si>
    <t>猫咪自动喂食器</t>
  </si>
  <si>
    <t>方婷</t>
  </si>
  <si>
    <t>谢华鑫,余皓钊</t>
  </si>
  <si>
    <t>谭兆麟</t>
  </si>
  <si>
    <t>华广课室故障报修</t>
  </si>
  <si>
    <t>张裕虎</t>
  </si>
  <si>
    <t>陈锐,彭锦国,肖锐</t>
  </si>
  <si>
    <t>阮石磊</t>
  </si>
  <si>
    <t>网站</t>
  </si>
  <si>
    <t>基于4G/5G的车辆安全监测系统</t>
  </si>
  <si>
    <t>黄原有</t>
  </si>
  <si>
    <t>张杨志,许力荡,张明剑,陈堂铰</t>
  </si>
  <si>
    <t>阳韬</t>
  </si>
  <si>
    <t>智能可穿戴导盲设备</t>
  </si>
  <si>
    <t>黎剑彬</t>
  </si>
  <si>
    <t>林祥辉,黄祖仪,吴中健,练晓东</t>
  </si>
  <si>
    <t>智能触控一体机网页建设</t>
  </si>
  <si>
    <t>黄伟明</t>
  </si>
  <si>
    <t>陈睿然,李培林</t>
  </si>
  <si>
    <t>罗军、姚锦江</t>
  </si>
  <si>
    <t>基于热成像的工业包装机器视觉处理</t>
  </si>
  <si>
    <t>马志伟</t>
  </si>
  <si>
    <t>林裕超，曹佩琳  余皓钊</t>
  </si>
  <si>
    <t>黄海燕、赖晓杰</t>
  </si>
  <si>
    <t>华广互助平台</t>
  </si>
  <si>
    <t>黄松涛</t>
  </si>
  <si>
    <t>曹佩琳，梁伟康，谢华鑫</t>
  </si>
  <si>
    <t>姚锦江</t>
  </si>
  <si>
    <t>计算机实验中心课表显示系统</t>
  </si>
  <si>
    <t>曾宁烽</t>
  </si>
  <si>
    <t>邓小娇,
张婷婷</t>
  </si>
  <si>
    <t>许琦</t>
  </si>
  <si>
    <t>论文、小程序</t>
  </si>
  <si>
    <t>华广互联</t>
  </si>
  <si>
    <t>邓景恒</t>
  </si>
  <si>
    <t>梁文灏,邝钜文,张潮辉</t>
  </si>
  <si>
    <t>李成炼</t>
  </si>
  <si>
    <t>基于AWS Sagemaker 的线上表白墙文本分析</t>
  </si>
  <si>
    <t>文潇锐</t>
  </si>
  <si>
    <t>梅旭恒，龙伟琴,黄瀚颍,郑永楷</t>
  </si>
  <si>
    <t>杨荣领、邓一星</t>
  </si>
  <si>
    <t>基于视觉识别的垃圾分类系统</t>
  </si>
  <si>
    <t>林颖</t>
  </si>
  <si>
    <t>曾文轩，林琼萍，黄泽豪</t>
  </si>
  <si>
    <t>张伟娜、邓达强</t>
  </si>
  <si>
    <t>专利</t>
  </si>
  <si>
    <t>管理学院</t>
  </si>
  <si>
    <t>自助报关系统流程合规化研究</t>
  </si>
  <si>
    <t>胡碧琳</t>
  </si>
  <si>
    <t>蔡岳鑫，黄荣君，陈希</t>
  </si>
  <si>
    <t>侯凌霞</t>
  </si>
  <si>
    <t>调研报告、公开发表论文</t>
  </si>
  <si>
    <t>大学生实习与就业相关劳动法律普及公众号构建</t>
  </si>
  <si>
    <t>温佳瑜</t>
  </si>
  <si>
    <t>关雨欣，陆宝仪，何炜盈，黄柏寅</t>
  </si>
  <si>
    <t>何小文、李旭穗</t>
  </si>
  <si>
    <t>讲师、副教授</t>
  </si>
  <si>
    <t>公众号、论文</t>
  </si>
  <si>
    <t>管理学院“师道”微信公众号运营提升计划</t>
  </si>
  <si>
    <t>陈琦</t>
  </si>
  <si>
    <t>陈靖,夏秀丽,蔡丹琪,邹怡湘</t>
  </si>
  <si>
    <t>黄延芳、李欣</t>
  </si>
  <si>
    <t>经济师、讲师</t>
  </si>
  <si>
    <t>论文、微信公众号推文</t>
  </si>
  <si>
    <t>华广小福贵</t>
  </si>
  <si>
    <t>方齐涛</t>
  </si>
  <si>
    <t xml:space="preserve">杜凤婷、杜晓珊、刘心豫、简铭珊、王  峰   </t>
  </si>
  <si>
    <t>李军霞</t>
  </si>
  <si>
    <t>调研报告</t>
  </si>
  <si>
    <t>精准化健康饮食商业模式的可行性分析</t>
  </si>
  <si>
    <t>邓雅慧</t>
  </si>
  <si>
    <t>司徒钰珊、林思婷、李婷</t>
  </si>
  <si>
    <t xml:space="preserve">李军霞 </t>
  </si>
  <si>
    <t>论文、商业计划书</t>
  </si>
  <si>
    <t>跨境物流供应链内部协同问题研究——以昊链云枢纽平台为例</t>
  </si>
  <si>
    <t>谢诗雅</t>
  </si>
  <si>
    <t>黄俐纯,姚嘉敏,赵洁仙,李诗蓉</t>
  </si>
  <si>
    <t>刘飞燕、郑苏峰</t>
  </si>
  <si>
    <t>副教授、讲师</t>
  </si>
  <si>
    <t>调研报告1份、论文1篇</t>
  </si>
  <si>
    <t>基于大数据的大学生手机游戏消费行为影响因素以及对应网瘾戒除策略研究</t>
  </si>
  <si>
    <t>张浩荣</t>
  </si>
  <si>
    <t>利嘉荣，周铭鑫，张枫麟，</t>
  </si>
  <si>
    <t>苏海洋、 陈志轩</t>
  </si>
  <si>
    <t>讲师/副教授</t>
  </si>
  <si>
    <t>淘宝直播效果的评价体系构建及直播效果的影响因素分析</t>
  </si>
  <si>
    <t>许夏婉</t>
  </si>
  <si>
    <t>李尚洲、蔡明承、陈家瑩、吴月双</t>
  </si>
  <si>
    <t>张彩娟,刘鹏</t>
  </si>
  <si>
    <t>讲师、助教</t>
  </si>
  <si>
    <t>经济学院</t>
  </si>
  <si>
    <t>利用“互联网+二手运动器械”推动大学生校园健身风潮</t>
  </si>
  <si>
    <t>詹晓霞</t>
  </si>
  <si>
    <t>许惠玲、唐嘉敏、吴铭涛、彭俊清</t>
  </si>
  <si>
    <t>钟二妹/赵姣</t>
  </si>
  <si>
    <t>讲师/助教</t>
  </si>
  <si>
    <t>论文、调研报告、小程序</t>
  </si>
  <si>
    <t>粤港澳大湾区交通通达性时空演变及其对经济增长的影响研究</t>
  </si>
  <si>
    <t>黄润森</t>
  </si>
  <si>
    <t>周贤培、杨帆、陈纯儿</t>
  </si>
  <si>
    <t>梁珊</t>
  </si>
  <si>
    <t>新媒体发展对动漫产业传播的推动作用——以“广州萤火虫动漫嘉年华”为例</t>
  </si>
  <si>
    <t>王飞雁</t>
  </si>
  <si>
    <t>陈峥嵘、梁普坤、林善泽、祝楚婷</t>
  </si>
  <si>
    <t>钟二妹/葛阳隆</t>
  </si>
  <si>
    <t>粤港澳大湾区港口物流与腹地经济的关联性分析</t>
  </si>
  <si>
    <t>叶晴</t>
  </si>
  <si>
    <t>罗智涛、王钰</t>
  </si>
  <si>
    <t>互联网金融的安全与风险问题研究</t>
  </si>
  <si>
    <t>李玉倩</t>
  </si>
  <si>
    <t>林锦珠、肖立颖、冯晓彤</t>
  </si>
  <si>
    <t>林琳</t>
  </si>
  <si>
    <t>F·T电子商务外贸平台运营项目组</t>
  </si>
  <si>
    <t>创业实践</t>
  </si>
  <si>
    <t>陈丽旋</t>
  </si>
  <si>
    <t>何嘉琪、蔡浚能、肖烽</t>
  </si>
  <si>
    <t>汤雪光</t>
  </si>
  <si>
    <t>助教</t>
  </si>
  <si>
    <t>文创客栈</t>
  </si>
  <si>
    <t>林文琪</t>
  </si>
  <si>
    <t>曹文玥、刘诗婷、陈治、罗嘉美</t>
  </si>
  <si>
    <t>唐玉萍</t>
  </si>
  <si>
    <t>外国语学院</t>
  </si>
  <si>
    <t>中国大学生英语专业形容词-名词错配现象研究</t>
  </si>
  <si>
    <t>陈鑫</t>
  </si>
  <si>
    <t>蔡文倩，黄剑莹，邓淑贞，蔡宜芳</t>
  </si>
  <si>
    <t>乔世燕</t>
  </si>
  <si>
    <t>应用型大学英语专业教师课堂反馈话语分析</t>
  </si>
  <si>
    <t>曾湘</t>
  </si>
  <si>
    <t>叶佳蕊，冯深怡，刘兆麒</t>
  </si>
  <si>
    <t>基于顺应论的公众道歉的语用研究——以国内外名人为例</t>
  </si>
  <si>
    <t>罗琪业</t>
  </si>
  <si>
    <t>谷龙，黄志豪</t>
  </si>
  <si>
    <t>叶玉珊</t>
  </si>
  <si>
    <t>MOOC背景下应用型本科院校大学生对混合式教学认知度的调查及分析</t>
  </si>
  <si>
    <t>陈明焱</t>
  </si>
  <si>
    <t>许小漫,罗小雁</t>
  </si>
  <si>
    <t>叶玉珊/  裴宏灵</t>
  </si>
  <si>
    <t>考研英语对大学英语课程的后效作用</t>
  </si>
  <si>
    <t>邹文翰</t>
  </si>
  <si>
    <t>吴依霖,张楚,陈伟雄</t>
  </si>
  <si>
    <t>禤倩映/  蔡晓坤</t>
  </si>
  <si>
    <t>讲师/无</t>
  </si>
  <si>
    <t>网红主播化妆品广告多模态话语分析</t>
  </si>
  <si>
    <t>黄炜仪</t>
  </si>
  <si>
    <t>林燕韵,李慧欣,余伊帆,谭玙</t>
  </si>
  <si>
    <t>禤倩映/  王杰玫</t>
  </si>
  <si>
    <t>讲师/助理研究员</t>
  </si>
  <si>
    <t>大学生英语口语APP的使用情况调查及改进建议</t>
  </si>
  <si>
    <t>陈嘉镁</t>
  </si>
  <si>
    <t>禤嘉俊,郑昀芸,区翠莹,区海怡</t>
  </si>
  <si>
    <t>沈剑文</t>
  </si>
  <si>
    <t>珠宝学院</t>
  </si>
  <si>
    <t>拉链在服饰设计中的运用研究</t>
  </si>
  <si>
    <t>吴秋月</t>
  </si>
  <si>
    <t>涂浩铨、黄艳婷、黄冠婷、陈怀慧</t>
  </si>
  <si>
    <t>刘佳</t>
  </si>
  <si>
    <t>塑料材质在服饰中的创新运用研究</t>
  </si>
  <si>
    <t>王子璇</t>
  </si>
  <si>
    <t>吴若桐、邓可儿、廖惠周、廖伟杰</t>
  </si>
  <si>
    <t>无省结构的旗袍工艺与文化研究</t>
  </si>
  <si>
    <t>徐晴</t>
  </si>
  <si>
    <t>陈明妃、陈湘嫣</t>
  </si>
  <si>
    <t>罗甘</t>
  </si>
  <si>
    <t>调研报告、实物模型</t>
  </si>
  <si>
    <t>建筑学院</t>
  </si>
  <si>
    <t>STEAM课程在儿童建筑教育中的应用与研究</t>
  </si>
  <si>
    <t>陈瑾</t>
  </si>
  <si>
    <t>林淑霞、邬文健、吴宛桐、张思瑶</t>
  </si>
  <si>
    <t>刘佳琼</t>
  </si>
  <si>
    <t>课程研发报告</t>
  </si>
  <si>
    <t>享有社会性的高校交流空间研究—以华广为例</t>
  </si>
  <si>
    <t>范芳歌</t>
  </si>
  <si>
    <t>王婉玲、黄艺婷、李美珩、赵明珠</t>
  </si>
  <si>
    <t>区文谦</t>
  </si>
  <si>
    <t>建筑学专业制图桌优化改良设计</t>
  </si>
  <si>
    <t>黄豫</t>
  </si>
  <si>
    <t>付盼、盛嫣嫣、梁伟全、王艺瀚</t>
  </si>
  <si>
    <t>刘明洋、李建宏</t>
  </si>
  <si>
    <t>讲师、无</t>
  </si>
  <si>
    <t>实物模型、调研报告</t>
  </si>
  <si>
    <t>校友资源开发与利用探索研究</t>
  </si>
  <si>
    <t>杨紫媚</t>
  </si>
  <si>
    <t>陈一晨、肖永锋、杨磊、刘裕浩</t>
  </si>
  <si>
    <t>刘建斌、钟育雄</t>
  </si>
  <si>
    <t>论文、调研报告、公众号、校友信息库</t>
  </si>
  <si>
    <t>土木工程学院</t>
  </si>
  <si>
    <t>基于3D打印技术的节点设计及有限元分析</t>
  </si>
  <si>
    <t>沙晶</t>
  </si>
  <si>
    <t>杨里烁，邓嘉嘉，林惠，张琳</t>
  </si>
  <si>
    <t>熊逸丰</t>
  </si>
  <si>
    <t>掺煤矸石SMA混合料的路用性能分析</t>
  </si>
  <si>
    <t>谢儒华</t>
  </si>
  <si>
    <t>何粤红，李雄鑫，李庆钊，谢一帆</t>
  </si>
  <si>
    <t>郑卜源、吴智维</t>
  </si>
  <si>
    <t>助理实验师、讲师</t>
  </si>
  <si>
    <t>附件2 表2</t>
  </si>
  <si>
    <r>
      <rPr>
        <b/>
        <sz val="16"/>
        <rFont val="宋体"/>
        <charset val="134"/>
      </rPr>
      <t xml:space="preserve">  </t>
    </r>
    <r>
      <rPr>
        <b/>
        <u/>
        <sz val="16"/>
        <rFont val="宋体"/>
        <charset val="134"/>
      </rPr>
      <t>2019</t>
    </r>
    <r>
      <rPr>
        <b/>
        <sz val="16"/>
        <rFont val="宋体"/>
        <charset val="134"/>
      </rPr>
      <t>年度校级大学生创新创业训练计划项目(SRP)延期项目资料汇总表</t>
    </r>
  </si>
  <si>
    <t>延期结题结果</t>
  </si>
  <si>
    <t>机器人交互系统设计</t>
  </si>
  <si>
    <t>胡尚源</t>
  </si>
  <si>
    <t>徐婧、董文杰、徐坤、廖育涛</t>
  </si>
  <si>
    <t>陈伟华</t>
  </si>
  <si>
    <t>专利、模型</t>
  </si>
  <si>
    <t>延期结题</t>
  </si>
  <si>
    <t>延期通过</t>
  </si>
  <si>
    <t>基于用户体验的智能健身镜设计</t>
  </si>
  <si>
    <t>黄雪妍</t>
  </si>
  <si>
    <t>钟嘉成、张燕红、莫宇平、沈琪馨</t>
  </si>
  <si>
    <t>何晓云</t>
  </si>
  <si>
    <t>一种智能自动烹饪设备</t>
  </si>
  <si>
    <t>陈星</t>
  </si>
  <si>
    <t>吴先键，钟锦龙，谢庄，于跃华</t>
  </si>
  <si>
    <t>颜建</t>
  </si>
  <si>
    <t>副教授,讲师</t>
  </si>
  <si>
    <t>物料搬运机器人</t>
  </si>
  <si>
    <t xml:space="preserve"> 牙举辉</t>
  </si>
  <si>
    <t>李维晋 苏学勇
陈森焕 李奇航</t>
  </si>
  <si>
    <t>颜建、杨筱坤</t>
  </si>
  <si>
    <t>肩椎颈椎按摩器的开发设计</t>
  </si>
  <si>
    <t>王佳胜</t>
  </si>
  <si>
    <t>牙举辉，区嘉亮</t>
  </si>
  <si>
    <t>康复理疗机械手</t>
  </si>
  <si>
    <t>徐明昊</t>
  </si>
  <si>
    <t>林距峰，黎鸣夏，黄法利</t>
  </si>
  <si>
    <t>样机、专利</t>
  </si>
  <si>
    <t>汽车尾气检测装置</t>
  </si>
  <si>
    <t>冯文杰</t>
  </si>
  <si>
    <t>张仟涛、陈宇航</t>
  </si>
  <si>
    <t>林涛</t>
  </si>
  <si>
    <t>样机、研究报告</t>
  </si>
  <si>
    <t>在线评测系统</t>
  </si>
  <si>
    <t>温俊辉</t>
  </si>
  <si>
    <t>陈冬郁、黄子权 、詹泽峰</t>
  </si>
  <si>
    <t>伍晶晶</t>
  </si>
  <si>
    <t>/</t>
  </si>
  <si>
    <t>网站1、软著1</t>
  </si>
  <si>
    <t>学生获奖信息采集系统</t>
  </si>
  <si>
    <t>林定</t>
  </si>
  <si>
    <t>陈子仪、赵小瑜、郑庆哲、</t>
  </si>
  <si>
    <t>赵洋</t>
  </si>
  <si>
    <t>学生活动管理系统</t>
  </si>
  <si>
    <t>曾环凯</t>
  </si>
  <si>
    <t>阮远辉、丁泽锋、游梓峰、陈俊霖</t>
  </si>
  <si>
    <t>尚云鹏</t>
  </si>
  <si>
    <t>实习研究员</t>
  </si>
  <si>
    <t>校园文化建设视角下体育类社团的转型与改革——以游泳协会为例</t>
  </si>
  <si>
    <t>周文静</t>
  </si>
  <si>
    <t>魏文英、林建民、李玉琳</t>
  </si>
  <si>
    <t>美国公共外交解密档案（1964-1968）翻译实践</t>
  </si>
  <si>
    <t>刘丽丹</t>
  </si>
  <si>
    <t>任艳霞、罗嘉燕</t>
  </si>
  <si>
    <t>陈志     乔世燕</t>
  </si>
  <si>
    <t>翻译专集、实践报告</t>
  </si>
  <si>
    <t>木纹金属工艺在当代设计表达中的探索</t>
  </si>
  <si>
    <t>杨涵</t>
  </si>
  <si>
    <t>刘伟臣，王晓冰</t>
  </si>
  <si>
    <t>郝琦</t>
  </si>
  <si>
    <t>专利、实物模型</t>
  </si>
  <si>
    <t>基于中式吉祥文化传达的现代首饰设计研究</t>
  </si>
  <si>
    <t>陈柳霏</t>
  </si>
  <si>
    <t>范文慧、林依凡、赖汇越、王晓冰</t>
  </si>
  <si>
    <t>李岩</t>
  </si>
  <si>
    <t>茶色彩元素在皮具设计中的运用研究</t>
  </si>
  <si>
    <t>刘宏文</t>
  </si>
  <si>
    <t>谢辉</t>
  </si>
  <si>
    <t>时尚品牌创新商业模式研究</t>
  </si>
  <si>
    <t>江宏斐</t>
  </si>
  <si>
    <t>刘楚雁、陈晓梅、刘业辉、卢嘉媚</t>
  </si>
  <si>
    <t>廖勇</t>
  </si>
  <si>
    <t>论文、调研报告</t>
  </si>
  <si>
    <t>“达碧兹”海蓝宝石的宝石学特征研究</t>
  </si>
  <si>
    <t>黄惠臻</t>
  </si>
  <si>
    <t>金嘉炜 黄艺琼</t>
  </si>
  <si>
    <t>罗洁</t>
  </si>
  <si>
    <t>校园皮具礼品、纪念品的设计与研发</t>
  </si>
  <si>
    <t>陈丽萍</t>
  </si>
  <si>
    <t>季月霞 郑力嘉 冯添源 许心怡</t>
  </si>
  <si>
    <t>唐武军、潘美丽</t>
  </si>
  <si>
    <t>论文、调研报告、实物模型</t>
  </si>
</sst>
</file>

<file path=xl/styles.xml><?xml version="1.0" encoding="utf-8"?>
<styleSheet xmlns="http://schemas.openxmlformats.org/spreadsheetml/2006/main">
  <numFmts count="20">
    <numFmt numFmtId="41" formatCode="_ * #,##0_ ;_ * \-#,##0_ ;_ * &quot;-&quot;_ ;_ @_ "/>
    <numFmt numFmtId="176" formatCode="#\ ??/??"/>
    <numFmt numFmtId="177" formatCode="\$#,##0;\(\$#,##0\)"/>
    <numFmt numFmtId="42" formatCode="_ &quot;￥&quot;* #,##0_ ;_ &quot;￥&quot;* \-#,##0_ ;_ &quot;￥&quot;* &quot;-&quot;_ ;_ @_ "/>
    <numFmt numFmtId="43" formatCode="_ * #,##0.00_ ;_ * \-#,##0.00_ ;_ * &quot;-&quot;??_ ;_ @_ "/>
    <numFmt numFmtId="44" formatCode="_ &quot;￥&quot;* #,##0.00_ ;_ &quot;￥&quot;* \-#,##0.00_ ;_ &quot;￥&quot;* &quot;-&quot;??_ ;_ @_ "/>
    <numFmt numFmtId="178" formatCode="#,##0;\(#,##0\)"/>
    <numFmt numFmtId="179" formatCode="&quot;$&quot;#,##0_);[Red]\(&quot;$&quot;#,##0\)"/>
    <numFmt numFmtId="180" formatCode="yy\.mm\.dd"/>
    <numFmt numFmtId="181" formatCode="_-* #,##0_-;\-* #,##0_-;_-* &quot;-&quot;_-;_-@_-"/>
    <numFmt numFmtId="182" formatCode="_-&quot;$&quot;\ * #,##0_-;_-&quot;$&quot;\ * #,##0\-;_-&quot;$&quot;\ * &quot;-&quot;_-;_-@_-"/>
    <numFmt numFmtId="183" formatCode="&quot;$&quot;\ #,##0.00_-;[Red]&quot;$&quot;\ #,##0.00\-"/>
    <numFmt numFmtId="184" formatCode="_-&quot;$&quot;\ * #,##0.00_-;_-&quot;$&quot;\ * #,##0.00\-;_-&quot;$&quot;\ * &quot;-&quot;??_-;_-@_-"/>
    <numFmt numFmtId="185" formatCode="_(&quot;$&quot;* #,##0.00_);_(&quot;$&quot;* \(#,##0.00\);_(&quot;$&quot;* &quot;-&quot;??_);_(@_)"/>
    <numFmt numFmtId="186" formatCode="&quot;$&quot;\ #,##0_-;[Red]&quot;$&quot;\ #,##0\-"/>
    <numFmt numFmtId="187" formatCode="_-* #,##0.00_-;\-* #,##0.00_-;_-* &quot;-&quot;??_-;_-@_-"/>
    <numFmt numFmtId="188" formatCode="_(&quot;$&quot;* #,##0_);_(&quot;$&quot;* \(#,##0\);_(&quot;$&quot;* &quot;-&quot;_);_(@_)"/>
    <numFmt numFmtId="189" formatCode="\$#,##0.00;\(\$#,##0.00\)"/>
    <numFmt numFmtId="190" formatCode="#,##0.0_);\(#,##0.0\)"/>
    <numFmt numFmtId="191" formatCode="&quot;$&quot;#,##0.00_);[Red]\(&quot;$&quot;#,##0.00\)"/>
  </numFmts>
  <fonts count="78">
    <font>
      <sz val="11"/>
      <color theme="1"/>
      <name val="宋体"/>
      <charset val="134"/>
      <scheme val="minor"/>
    </font>
    <font>
      <b/>
      <sz val="16"/>
      <name val="宋体"/>
      <charset val="134"/>
    </font>
    <font>
      <b/>
      <sz val="11"/>
      <name val="宋体"/>
      <charset val="134"/>
    </font>
    <font>
      <sz val="10"/>
      <name val="宋体"/>
      <charset val="134"/>
    </font>
    <font>
      <sz val="10"/>
      <name val="SimSun"/>
      <charset val="134"/>
    </font>
    <font>
      <sz val="11"/>
      <name val="宋体"/>
      <charset val="134"/>
    </font>
    <font>
      <sz val="12"/>
      <name val="宋体"/>
      <charset val="134"/>
    </font>
    <font>
      <sz val="11"/>
      <name val="SimSun"/>
      <charset val="134"/>
    </font>
    <font>
      <sz val="11"/>
      <color rgb="FF3F3F76"/>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sz val="11"/>
      <color theme="1"/>
      <name val="宋体"/>
      <charset val="0"/>
      <scheme val="minor"/>
    </font>
    <font>
      <b/>
      <sz val="11"/>
      <color indexed="63"/>
      <name val="宋体"/>
      <charset val="134"/>
    </font>
    <font>
      <b/>
      <sz val="12"/>
      <color indexed="8"/>
      <name val="宋体"/>
      <charset val="134"/>
    </font>
    <font>
      <b/>
      <sz val="11"/>
      <color theme="1"/>
      <name val="宋体"/>
      <charset val="0"/>
      <scheme val="minor"/>
    </font>
    <font>
      <sz val="10"/>
      <name val="Arial"/>
      <charset val="134"/>
    </font>
    <font>
      <sz val="11"/>
      <color indexed="8"/>
      <name val="宋体"/>
      <charset val="134"/>
    </font>
    <font>
      <sz val="11"/>
      <color theme="0"/>
      <name val="宋体"/>
      <charset val="0"/>
      <scheme val="minor"/>
    </font>
    <font>
      <sz val="12"/>
      <name val="Times New Roman"/>
      <charset val="134"/>
    </font>
    <font>
      <sz val="11"/>
      <color rgb="FF9C0006"/>
      <name val="宋体"/>
      <charset val="0"/>
      <scheme val="minor"/>
    </font>
    <font>
      <sz val="11"/>
      <color indexed="9"/>
      <name val="宋体"/>
      <charset val="134"/>
    </font>
    <font>
      <sz val="8"/>
      <name val="Times New Roman"/>
      <charset val="134"/>
    </font>
    <font>
      <sz val="10"/>
      <name val="Geneva"/>
      <charset val="134"/>
    </font>
    <font>
      <sz val="12"/>
      <color indexed="9"/>
      <name val="宋体"/>
      <charset val="134"/>
    </font>
    <font>
      <sz val="10"/>
      <name val="MS Sans Serif"/>
      <charset val="134"/>
    </font>
    <font>
      <sz val="11"/>
      <color indexed="62"/>
      <name val="宋体"/>
      <charset val="134"/>
    </font>
    <font>
      <sz val="11"/>
      <color rgb="FF9C6500"/>
      <name val="宋体"/>
      <charset val="0"/>
      <scheme val="minor"/>
    </font>
    <font>
      <sz val="11"/>
      <color rgb="FFFA7D00"/>
      <name val="宋体"/>
      <charset val="0"/>
      <scheme val="minor"/>
    </font>
    <font>
      <sz val="11"/>
      <color indexed="20"/>
      <name val="宋体"/>
      <charset val="134"/>
    </font>
    <font>
      <sz val="12"/>
      <color indexed="8"/>
      <name val="宋体"/>
      <charset val="134"/>
    </font>
    <font>
      <b/>
      <sz val="11"/>
      <color indexed="52"/>
      <name val="宋体"/>
      <charset val="134"/>
    </font>
    <font>
      <b/>
      <sz val="11"/>
      <color rgb="FF3F3F3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1"/>
      <color indexed="8"/>
      <name val="宋体"/>
      <charset val="134"/>
    </font>
    <font>
      <sz val="10"/>
      <name val="Helv"/>
      <charset val="134"/>
    </font>
    <font>
      <sz val="11"/>
      <color indexed="60"/>
      <name val="宋体"/>
      <charset val="134"/>
    </font>
    <font>
      <sz val="11"/>
      <color indexed="28"/>
      <name val="宋体"/>
      <charset val="134"/>
    </font>
    <font>
      <u/>
      <sz val="11"/>
      <color indexed="12"/>
      <name val="宋体"/>
      <charset val="134"/>
    </font>
    <font>
      <b/>
      <sz val="11"/>
      <color indexed="9"/>
      <name val="宋体"/>
      <charset val="134"/>
    </font>
    <font>
      <i/>
      <sz val="11"/>
      <color indexed="23"/>
      <name val="宋体"/>
      <charset val="134"/>
    </font>
    <font>
      <b/>
      <sz val="10"/>
      <name val="Arial"/>
      <charset val="134"/>
    </font>
    <font>
      <sz val="10"/>
      <name val="Times New Roman"/>
      <charset val="134"/>
    </font>
    <font>
      <b/>
      <sz val="9"/>
      <name val="Arial"/>
      <charset val="134"/>
    </font>
    <font>
      <sz val="12"/>
      <color indexed="16"/>
      <name val="宋体"/>
      <charset val="134"/>
    </font>
    <font>
      <sz val="8"/>
      <name val="Arial"/>
      <charset val="134"/>
    </font>
    <font>
      <b/>
      <sz val="13"/>
      <color indexed="56"/>
      <name val="宋体"/>
      <charset val="134"/>
    </font>
    <font>
      <b/>
      <sz val="12"/>
      <name val="Arial"/>
      <charset val="134"/>
    </font>
    <font>
      <sz val="12"/>
      <name val="Helv"/>
      <charset val="134"/>
    </font>
    <font>
      <sz val="12"/>
      <color indexed="9"/>
      <name val="Helv"/>
      <charset val="134"/>
    </font>
    <font>
      <sz val="7"/>
      <name val="Small Fonts"/>
      <charset val="134"/>
    </font>
    <font>
      <b/>
      <sz val="18"/>
      <color indexed="56"/>
      <name val="宋体"/>
      <charset val="134"/>
    </font>
    <font>
      <b/>
      <sz val="10"/>
      <name val="MS Sans Serif"/>
      <charset val="134"/>
    </font>
    <font>
      <b/>
      <sz val="10"/>
      <name val="Tms Rmn"/>
      <charset val="134"/>
    </font>
    <font>
      <sz val="10"/>
      <color indexed="8"/>
      <name val="MS Sans Serif"/>
      <charset val="134"/>
    </font>
    <font>
      <b/>
      <sz val="15"/>
      <color indexed="56"/>
      <name val="宋体"/>
      <charset val="134"/>
    </font>
    <font>
      <b/>
      <sz val="11"/>
      <color indexed="56"/>
      <name val="宋体"/>
      <charset val="134"/>
    </font>
    <font>
      <b/>
      <sz val="14"/>
      <name val="楷体"/>
      <charset val="134"/>
    </font>
    <font>
      <b/>
      <sz val="18"/>
      <color indexed="62"/>
      <name val="宋体"/>
      <charset val="134"/>
    </font>
    <font>
      <sz val="10"/>
      <name val="楷体"/>
      <charset val="134"/>
    </font>
    <font>
      <sz val="11"/>
      <color indexed="17"/>
      <name val="宋体"/>
      <charset val="134"/>
    </font>
    <font>
      <sz val="10"/>
      <color indexed="20"/>
      <name val="宋体"/>
      <charset val="134"/>
    </font>
    <font>
      <sz val="10"/>
      <color indexed="17"/>
      <name val="宋体"/>
      <charset val="134"/>
    </font>
    <font>
      <sz val="12"/>
      <color indexed="17"/>
      <name val="宋体"/>
      <charset val="134"/>
    </font>
    <font>
      <sz val="11"/>
      <color indexed="10"/>
      <name val="宋体"/>
      <charset val="134"/>
    </font>
    <font>
      <sz val="11"/>
      <color indexed="52"/>
      <name val="宋体"/>
      <charset val="134"/>
    </font>
    <font>
      <b/>
      <u/>
      <sz val="16"/>
      <name val="宋体"/>
      <charset val="134"/>
    </font>
    <font>
      <b/>
      <sz val="11"/>
      <name val="Times New Roman"/>
      <charset val="134"/>
    </font>
    <font>
      <sz val="9"/>
      <name val="Times New Roman"/>
      <charset val="0"/>
    </font>
    <font>
      <sz val="9"/>
      <name val="宋体"/>
      <charset val="134"/>
    </font>
    <font>
      <b/>
      <sz val="9"/>
      <name val="宋体"/>
      <charset val="134"/>
    </font>
  </fonts>
  <fills count="7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7" tint="0.599993896298105"/>
        <bgColor indexed="64"/>
      </patternFill>
    </fill>
    <fill>
      <patternFill patternType="solid">
        <fgColor indexed="22"/>
        <bgColor indexed="64"/>
      </patternFill>
    </fill>
    <fill>
      <patternFill patternType="lightUp">
        <fgColor indexed="9"/>
        <bgColor indexed="29"/>
      </patternFill>
    </fill>
    <fill>
      <patternFill patternType="solid">
        <fgColor indexed="26"/>
        <bgColor indexed="64"/>
      </patternFill>
    </fill>
    <fill>
      <patternFill patternType="solid">
        <fgColor indexed="31"/>
        <bgColor indexed="64"/>
      </patternFill>
    </fill>
    <fill>
      <patternFill patternType="solid">
        <fgColor theme="4" tint="0.399975585192419"/>
        <bgColor indexed="64"/>
      </patternFill>
    </fill>
    <fill>
      <patternFill patternType="solid">
        <fgColor rgb="FFFFC7CE"/>
        <bgColor indexed="64"/>
      </patternFill>
    </fill>
    <fill>
      <patternFill patternType="solid">
        <fgColor indexed="36"/>
        <bgColor indexed="64"/>
      </patternFill>
    </fill>
    <fill>
      <patternFill patternType="solid">
        <fgColor indexed="10"/>
        <bgColor indexed="64"/>
      </patternFill>
    </fill>
    <fill>
      <patternFill patternType="solid">
        <fgColor theme="8"/>
        <bgColor indexed="64"/>
      </patternFill>
    </fill>
    <fill>
      <patternFill patternType="solid">
        <fgColor theme="6"/>
        <bgColor indexed="64"/>
      </patternFill>
    </fill>
    <fill>
      <patternFill patternType="solid">
        <fgColor indexed="49"/>
        <bgColor indexed="64"/>
      </patternFill>
    </fill>
    <fill>
      <patternFill patternType="solid">
        <fgColor indexed="55"/>
        <bgColor indexed="55"/>
      </patternFill>
    </fill>
    <fill>
      <patternFill patternType="solid">
        <fgColor theme="6" tint="0.599993896298105"/>
        <bgColor indexed="64"/>
      </patternFill>
    </fill>
    <fill>
      <patternFill patternType="solid">
        <fgColor indexed="53"/>
        <bgColor indexed="64"/>
      </patternFill>
    </fill>
    <fill>
      <patternFill patternType="solid">
        <fgColor theme="5"/>
        <bgColor indexed="64"/>
      </patternFill>
    </fill>
    <fill>
      <patternFill patternType="solid">
        <fgColor indexed="46"/>
        <bgColor indexed="64"/>
      </patternFill>
    </fill>
    <fill>
      <patternFill patternType="solid">
        <fgColor indexed="47"/>
        <bgColor indexed="64"/>
      </patternFill>
    </fill>
    <fill>
      <patternFill patternType="solid">
        <fgColor indexed="6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lightUp">
        <fgColor indexed="9"/>
        <bgColor indexed="55"/>
      </patternFill>
    </fill>
    <fill>
      <patternFill patternType="solid">
        <fgColor indexed="4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indexed="22"/>
        <bgColor indexed="22"/>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indexed="57"/>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26"/>
      </patternFill>
    </fill>
    <fill>
      <patternFill patternType="solid">
        <fgColor indexed="42"/>
        <bgColor indexed="64"/>
      </patternFill>
    </fill>
    <fill>
      <patternFill patternType="solid">
        <fgColor indexed="27"/>
        <bgColor indexed="27"/>
      </patternFill>
    </fill>
    <fill>
      <patternFill patternType="solid">
        <fgColor indexed="55"/>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2"/>
        <bgColor indexed="42"/>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lightUp">
        <fgColor indexed="9"/>
        <bgColor indexed="22"/>
      </patternFill>
    </fill>
  </fills>
  <borders count="2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style="thin">
        <color auto="1"/>
      </bottom>
      <diagonal/>
    </border>
    <border>
      <left/>
      <right/>
      <top/>
      <bottom style="thick">
        <color indexed="22"/>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bottom/>
      <diagonal/>
    </border>
    <border>
      <left/>
      <right/>
      <top/>
      <bottom style="thick">
        <color indexed="62"/>
      </bottom>
      <diagonal/>
    </border>
    <border>
      <left/>
      <right/>
      <top/>
      <bottom style="medium">
        <color indexed="30"/>
      </bottom>
      <diagonal/>
    </border>
    <border>
      <left/>
      <right/>
      <top/>
      <bottom style="double">
        <color indexed="52"/>
      </bottom>
      <diagonal/>
    </border>
  </borders>
  <cellStyleXfs count="306">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1" fillId="29" borderId="0" applyNumberFormat="0" applyBorder="0" applyAlignment="0" applyProtection="0">
      <alignment vertical="center"/>
    </xf>
    <xf numFmtId="0" fontId="14" fillId="25" borderId="0" applyNumberFormat="0" applyBorder="0" applyAlignment="0" applyProtection="0">
      <alignment vertical="center"/>
    </xf>
    <xf numFmtId="0" fontId="15" fillId="6" borderId="6" applyNumberFormat="0" applyAlignment="0" applyProtection="0">
      <alignment vertical="center"/>
    </xf>
    <xf numFmtId="43" fontId="6" fillId="0" borderId="0" applyFont="0" applyFill="0" applyBorder="0" applyAlignment="0" applyProtection="0"/>
    <xf numFmtId="0" fontId="19" fillId="9" borderId="0" applyNumberFormat="0" applyBorder="0" applyAlignment="0" applyProtection="0">
      <alignment vertical="center"/>
    </xf>
    <xf numFmtId="0" fontId="8" fillId="3" borderId="3" applyNumberFormat="0" applyAlignment="0" applyProtection="0">
      <alignment vertical="center"/>
    </xf>
    <xf numFmtId="0" fontId="24" fillId="0" borderId="0">
      <alignment horizontal="center" wrapText="1"/>
      <protection locked="0"/>
    </xf>
    <xf numFmtId="41" fontId="0" fillId="0" borderId="0" applyFont="0" applyFill="0" applyBorder="0" applyAlignment="0" applyProtection="0">
      <alignment vertical="center"/>
    </xf>
    <xf numFmtId="0" fontId="32" fillId="33" borderId="0" applyNumberFormat="0" applyBorder="0" applyAlignment="0" applyProtection="0"/>
    <xf numFmtId="0" fontId="14" fillId="18" borderId="0" applyNumberFormat="0" applyBorder="0" applyAlignment="0" applyProtection="0">
      <alignment vertical="center"/>
    </xf>
    <xf numFmtId="0" fontId="33" fillId="6" borderId="10" applyNumberFormat="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180" fontId="18" fillId="0" borderId="9" applyFill="0" applyProtection="0">
      <alignment horizontal="right"/>
    </xf>
    <xf numFmtId="0" fontId="26" fillId="17" borderId="0" applyNumberFormat="0" applyBorder="0" applyAlignment="0" applyProtection="0"/>
    <xf numFmtId="0" fontId="20" fillId="24" borderId="0" applyNumberFormat="0" applyBorder="0" applyAlignment="0" applyProtection="0">
      <alignment vertical="center"/>
    </xf>
    <xf numFmtId="9" fontId="0" fillId="0" borderId="0" applyFont="0" applyFill="0" applyBorder="0" applyAlignment="0" applyProtection="0">
      <alignment vertical="center"/>
    </xf>
    <xf numFmtId="0" fontId="31" fillId="29" borderId="0" applyNumberFormat="0" applyBorder="0" applyAlignment="0" applyProtection="0">
      <alignment vertical="center"/>
    </xf>
    <xf numFmtId="0" fontId="35" fillId="0" borderId="0" applyNumberFormat="0" applyFill="0" applyBorder="0" applyAlignment="0" applyProtection="0">
      <alignment vertical="center"/>
    </xf>
    <xf numFmtId="0" fontId="21" fillId="0" borderId="0"/>
    <xf numFmtId="0" fontId="0" fillId="2" borderId="2" applyNumberFormat="0" applyFont="0" applyAlignment="0" applyProtection="0">
      <alignment vertical="center"/>
    </xf>
    <xf numFmtId="0" fontId="6" fillId="0" borderId="0">
      <protection locked="0"/>
    </xf>
    <xf numFmtId="0" fontId="21" fillId="0" borderId="0"/>
    <xf numFmtId="0" fontId="20" fillId="32"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1" fillId="29" borderId="0" applyNumberFormat="0" applyBorder="0" applyAlignment="0" applyProtection="0">
      <alignment vertical="center"/>
    </xf>
    <xf numFmtId="0" fontId="21" fillId="0" borderId="0">
      <protection locked="0"/>
    </xf>
    <xf numFmtId="0" fontId="38" fillId="0" borderId="0" applyNumberFormat="0" applyFill="0" applyBorder="0" applyAlignment="0" applyProtection="0">
      <alignment vertical="center"/>
    </xf>
    <xf numFmtId="0" fontId="21" fillId="0" borderId="0">
      <protection locked="0"/>
    </xf>
    <xf numFmtId="0" fontId="40" fillId="0" borderId="0" applyNumberFormat="0" applyFill="0" applyBorder="0" applyAlignment="0" applyProtection="0">
      <alignment vertical="center"/>
    </xf>
    <xf numFmtId="0" fontId="39" fillId="0" borderId="4" applyNumberFormat="0" applyFill="0" applyAlignment="0" applyProtection="0">
      <alignment vertical="center"/>
    </xf>
    <xf numFmtId="0" fontId="25" fillId="0" borderId="0"/>
    <xf numFmtId="0" fontId="11" fillId="0" borderId="4" applyNumberFormat="0" applyFill="0" applyAlignment="0" applyProtection="0">
      <alignment vertical="center"/>
    </xf>
    <xf numFmtId="0" fontId="20" fillId="10" borderId="0" applyNumberFormat="0" applyBorder="0" applyAlignment="0" applyProtection="0">
      <alignment vertical="center"/>
    </xf>
    <xf numFmtId="0" fontId="9" fillId="0" borderId="12" applyNumberFormat="0" applyFill="0" applyAlignment="0" applyProtection="0">
      <alignment vertical="center"/>
    </xf>
    <xf numFmtId="0" fontId="20" fillId="43" borderId="0" applyNumberFormat="0" applyBorder="0" applyAlignment="0" applyProtection="0">
      <alignment vertical="center"/>
    </xf>
    <xf numFmtId="0" fontId="34" fillId="39" borderId="13" applyNumberFormat="0" applyAlignment="0" applyProtection="0">
      <alignment vertical="center"/>
    </xf>
    <xf numFmtId="0" fontId="37" fillId="39" borderId="3" applyNumberFormat="0" applyAlignment="0" applyProtection="0">
      <alignment vertical="center"/>
    </xf>
    <xf numFmtId="0" fontId="19" fillId="21" borderId="0" applyNumberFormat="0" applyBorder="0" applyAlignment="0" applyProtection="0">
      <alignment vertical="center"/>
    </xf>
    <xf numFmtId="0" fontId="12" fillId="4" borderId="5" applyNumberFormat="0" applyAlignment="0" applyProtection="0">
      <alignment vertical="center"/>
    </xf>
    <xf numFmtId="0" fontId="14" fillId="31" borderId="0" applyNumberFormat="0" applyBorder="0" applyAlignment="0" applyProtection="0">
      <alignment vertical="center"/>
    </xf>
    <xf numFmtId="0" fontId="20" fillId="20" borderId="0" applyNumberFormat="0" applyBorder="0" applyAlignment="0" applyProtection="0">
      <alignment vertical="center"/>
    </xf>
    <xf numFmtId="0" fontId="30" fillId="0" borderId="11" applyNumberFormat="0" applyFill="0" applyAlignment="0" applyProtection="0">
      <alignment vertical="center"/>
    </xf>
    <xf numFmtId="0" fontId="17" fillId="0" borderId="7" applyNumberFormat="0" applyFill="0" applyAlignment="0" applyProtection="0">
      <alignment vertical="center"/>
    </xf>
    <xf numFmtId="0" fontId="36" fillId="42" borderId="0" applyNumberFormat="0" applyBorder="0" applyAlignment="0" applyProtection="0">
      <alignment vertical="center"/>
    </xf>
    <xf numFmtId="0" fontId="29" fillId="27" borderId="0" applyNumberFormat="0" applyBorder="0" applyAlignment="0" applyProtection="0">
      <alignment vertical="center"/>
    </xf>
    <xf numFmtId="0" fontId="14" fillId="37" borderId="0" applyNumberFormat="0" applyBorder="0" applyAlignment="0" applyProtection="0">
      <alignment vertical="center"/>
    </xf>
    <xf numFmtId="0" fontId="20" fillId="36" borderId="0" applyNumberFormat="0" applyBorder="0" applyAlignment="0" applyProtection="0">
      <alignment vertical="center"/>
    </xf>
    <xf numFmtId="0" fontId="14" fillId="41" borderId="0" applyNumberFormat="0" applyBorder="0" applyAlignment="0" applyProtection="0">
      <alignment vertical="center"/>
    </xf>
    <xf numFmtId="0" fontId="14" fillId="30" borderId="0" applyNumberFormat="0" applyBorder="0" applyAlignment="0" applyProtection="0">
      <alignment vertical="center"/>
    </xf>
    <xf numFmtId="0" fontId="15" fillId="6" borderId="6" applyNumberFormat="0" applyAlignment="0" applyProtection="0">
      <alignment vertical="center"/>
    </xf>
    <xf numFmtId="0" fontId="14" fillId="26" borderId="0" applyNumberFormat="0" applyBorder="0" applyAlignment="0" applyProtection="0">
      <alignment vertical="center"/>
    </xf>
    <xf numFmtId="0" fontId="14" fillId="35" borderId="0" applyNumberFormat="0" applyBorder="0" applyAlignment="0" applyProtection="0">
      <alignment vertical="center"/>
    </xf>
    <xf numFmtId="0" fontId="20" fillId="15" borderId="0" applyNumberFormat="0" applyBorder="0" applyAlignment="0" applyProtection="0">
      <alignment vertical="center"/>
    </xf>
    <xf numFmtId="0" fontId="27" fillId="0" borderId="0" applyNumberFormat="0" applyFont="0" applyFill="0" applyBorder="0" applyAlignment="0" applyProtection="0">
      <alignment horizontal="left"/>
    </xf>
    <xf numFmtId="0" fontId="20" fillId="40" borderId="0" applyNumberFormat="0" applyBorder="0" applyAlignment="0" applyProtection="0">
      <alignment vertical="center"/>
    </xf>
    <xf numFmtId="0" fontId="14" fillId="34" borderId="0" applyNumberFormat="0" applyBorder="0" applyAlignment="0" applyProtection="0">
      <alignment vertical="center"/>
    </xf>
    <xf numFmtId="0" fontId="33" fillId="6" borderId="10" applyNumberFormat="0" applyAlignment="0" applyProtection="0">
      <alignment vertical="center"/>
    </xf>
    <xf numFmtId="0" fontId="14" fillId="5" borderId="0" applyNumberFormat="0" applyBorder="0" applyAlignment="0" applyProtection="0">
      <alignment vertical="center"/>
    </xf>
    <xf numFmtId="0" fontId="20" fillId="14" borderId="0" applyNumberFormat="0" applyBorder="0" applyAlignment="0" applyProtection="0">
      <alignment vertical="center"/>
    </xf>
    <xf numFmtId="0" fontId="14" fillId="44"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42" fillId="0" borderId="0"/>
    <xf numFmtId="0" fontId="43" fillId="47" borderId="0" applyNumberFormat="0" applyBorder="0" applyAlignment="0" applyProtection="0">
      <alignment vertical="center"/>
    </xf>
    <xf numFmtId="0" fontId="14" fillId="48" borderId="0" applyNumberFormat="0" applyBorder="0" applyAlignment="0" applyProtection="0">
      <alignment vertical="center"/>
    </xf>
    <xf numFmtId="0" fontId="20" fillId="49" borderId="0" applyNumberFormat="0" applyBorder="0" applyAlignment="0" applyProtection="0">
      <alignment vertical="center"/>
    </xf>
    <xf numFmtId="0" fontId="21" fillId="0" borderId="0"/>
    <xf numFmtId="0" fontId="21" fillId="0" borderId="0">
      <protection locked="0"/>
    </xf>
    <xf numFmtId="0" fontId="25" fillId="0" borderId="0"/>
    <xf numFmtId="0" fontId="21" fillId="0" borderId="0"/>
    <xf numFmtId="0" fontId="32" fillId="50" borderId="0" applyNumberFormat="0" applyBorder="0" applyAlignment="0" applyProtection="0"/>
    <xf numFmtId="0" fontId="42" fillId="0" borderId="0"/>
    <xf numFmtId="49" fontId="18" fillId="0" borderId="0" applyFont="0" applyFill="0" applyBorder="0" applyAlignment="0" applyProtection="0"/>
    <xf numFmtId="0" fontId="19" fillId="51" borderId="0" applyNumberFormat="0" applyBorder="0" applyAlignment="0" applyProtection="0">
      <alignment vertical="center"/>
    </xf>
    <xf numFmtId="0" fontId="42" fillId="0" borderId="0"/>
    <xf numFmtId="0" fontId="25" fillId="0" borderId="0"/>
    <xf numFmtId="0" fontId="32" fillId="52" borderId="0" applyNumberFormat="0" applyBorder="0" applyAlignment="0" applyProtection="0"/>
    <xf numFmtId="0" fontId="19" fillId="29" borderId="0" applyNumberFormat="0" applyBorder="0" applyAlignment="0" applyProtection="0">
      <alignment vertical="center"/>
    </xf>
    <xf numFmtId="0" fontId="19" fillId="21" borderId="0" applyNumberFormat="0" applyBorder="0" applyAlignment="0" applyProtection="0">
      <alignment vertical="center"/>
    </xf>
    <xf numFmtId="182" fontId="18" fillId="0" borderId="0" applyFont="0" applyFill="0" applyBorder="0" applyAlignment="0" applyProtection="0"/>
    <xf numFmtId="0" fontId="31" fillId="29" borderId="0" applyNumberFormat="0" applyBorder="0" applyAlignment="0" applyProtection="0">
      <alignment vertical="center"/>
    </xf>
    <xf numFmtId="0" fontId="6" fillId="0" borderId="0">
      <alignment vertical="center"/>
    </xf>
    <xf numFmtId="0" fontId="19" fillId="54" borderId="0" applyNumberFormat="0" applyBorder="0" applyAlignment="0" applyProtection="0">
      <alignment vertical="center"/>
    </xf>
    <xf numFmtId="41" fontId="18" fillId="0" borderId="0" applyFont="0" applyFill="0" applyBorder="0" applyAlignment="0" applyProtection="0"/>
    <xf numFmtId="0" fontId="19" fillId="22" borderId="0" applyNumberFormat="0" applyBorder="0" applyAlignment="0" applyProtection="0">
      <alignment vertical="center"/>
    </xf>
    <xf numFmtId="0" fontId="19" fillId="55" borderId="0" applyNumberFormat="0" applyBorder="0" applyAlignment="0" applyProtection="0">
      <alignment vertical="center"/>
    </xf>
    <xf numFmtId="0" fontId="19" fillId="56" borderId="0" applyNumberFormat="0" applyBorder="0" applyAlignment="0" applyProtection="0">
      <alignment vertical="center"/>
    </xf>
    <xf numFmtId="0" fontId="19" fillId="57" borderId="0" applyNumberFormat="0" applyBorder="0" applyAlignment="0" applyProtection="0">
      <alignment vertical="center"/>
    </xf>
    <xf numFmtId="0" fontId="19" fillId="55" borderId="0" applyNumberFormat="0" applyBorder="0" applyAlignment="0" applyProtection="0">
      <alignment vertical="center"/>
    </xf>
    <xf numFmtId="0" fontId="19" fillId="58" borderId="0" applyNumberFormat="0" applyBorder="0" applyAlignment="0" applyProtection="0">
      <alignment vertical="center"/>
    </xf>
    <xf numFmtId="0" fontId="23" fillId="59" borderId="0" applyNumberFormat="0" applyBorder="0" applyAlignment="0" applyProtection="0">
      <alignment vertical="center"/>
    </xf>
    <xf numFmtId="0" fontId="31" fillId="29" borderId="0" applyNumberFormat="0" applyBorder="0" applyAlignment="0" applyProtection="0">
      <alignment vertical="center"/>
    </xf>
    <xf numFmtId="0" fontId="18" fillId="0" borderId="16" applyNumberFormat="0" applyFill="0" applyProtection="0">
      <alignment horizontal="left"/>
    </xf>
    <xf numFmtId="0" fontId="23" fillId="56" borderId="0" applyNumberFormat="0" applyBorder="0" applyAlignment="0" applyProtection="0">
      <alignment vertical="center"/>
    </xf>
    <xf numFmtId="0" fontId="6" fillId="0" borderId="0" applyNumberFormat="0" applyFill="0" applyBorder="0" applyAlignment="0" applyProtection="0">
      <alignment vertical="top"/>
    </xf>
    <xf numFmtId="0" fontId="23" fillId="57" borderId="0" applyNumberFormat="0" applyBorder="0" applyAlignment="0" applyProtection="0">
      <alignment vertical="center"/>
    </xf>
    <xf numFmtId="0" fontId="23" fillId="12" borderId="0" applyNumberFormat="0" applyBorder="0" applyAlignment="0" applyProtection="0">
      <alignment vertical="center"/>
    </xf>
    <xf numFmtId="0" fontId="31" fillId="29" borderId="0" applyNumberFormat="0" applyBorder="0" applyAlignment="0" applyProtection="0">
      <alignment vertical="center"/>
    </xf>
    <xf numFmtId="0" fontId="23" fillId="16" borderId="0" applyNumberFormat="0" applyBorder="0" applyAlignment="0" applyProtection="0">
      <alignment vertical="center"/>
    </xf>
    <xf numFmtId="0" fontId="21" fillId="0" borderId="0"/>
    <xf numFmtId="0" fontId="23" fillId="60" borderId="0" applyNumberFormat="0" applyBorder="0" applyAlignment="0" applyProtection="0">
      <alignment vertical="center"/>
    </xf>
    <xf numFmtId="0" fontId="42" fillId="0" borderId="0">
      <protection locked="0"/>
    </xf>
    <xf numFmtId="0" fontId="26" fillId="61"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26" fillId="63" borderId="0" applyNumberFormat="0" applyBorder="0" applyAlignment="0" applyProtection="0"/>
    <xf numFmtId="0" fontId="26" fillId="64" borderId="0" applyNumberFormat="0" applyBorder="0" applyAlignment="0" applyProtection="0"/>
    <xf numFmtId="0" fontId="26" fillId="17" borderId="0" applyNumberFormat="0" applyBorder="0" applyAlignment="0" applyProtection="0"/>
    <xf numFmtId="0" fontId="32" fillId="50" borderId="0" applyNumberFormat="0" applyBorder="0" applyAlignment="0" applyProtection="0"/>
    <xf numFmtId="0" fontId="18" fillId="0" borderId="0" applyFont="0" applyFill="0" applyBorder="0" applyAlignment="0" applyProtection="0"/>
    <xf numFmtId="0" fontId="32" fillId="65" borderId="0" applyNumberFormat="0" applyBorder="0" applyAlignment="0" applyProtection="0"/>
    <xf numFmtId="183" fontId="18" fillId="0" borderId="0" applyFont="0" applyFill="0" applyBorder="0" applyAlignment="0" applyProtection="0"/>
    <xf numFmtId="0" fontId="26" fillId="33" borderId="0" applyNumberFormat="0" applyBorder="0" applyAlignment="0" applyProtection="0"/>
    <xf numFmtId="0" fontId="26" fillId="61" borderId="0" applyNumberFormat="0" applyBorder="0" applyAlignment="0" applyProtection="0"/>
    <xf numFmtId="0" fontId="31" fillId="29" borderId="0" applyNumberFormat="0" applyBorder="0" applyAlignment="0" applyProtection="0">
      <alignment vertical="center"/>
    </xf>
    <xf numFmtId="0" fontId="32" fillId="62" borderId="0" applyNumberFormat="0" applyBorder="0" applyAlignment="0" applyProtection="0"/>
    <xf numFmtId="0" fontId="32" fillId="33" borderId="0" applyNumberFormat="0" applyBorder="0" applyAlignment="0" applyProtection="0"/>
    <xf numFmtId="0" fontId="26" fillId="33" borderId="0" applyNumberFormat="0" applyBorder="0" applyAlignment="0" applyProtection="0"/>
    <xf numFmtId="185" fontId="18" fillId="0" borderId="0" applyFont="0" applyFill="0" applyBorder="0" applyAlignment="0" applyProtection="0"/>
    <xf numFmtId="0" fontId="26" fillId="66" borderId="0" applyNumberFormat="0" applyBorder="0" applyAlignment="0" applyProtection="0"/>
    <xf numFmtId="0" fontId="32" fillId="62" borderId="0" applyNumberFormat="0" applyBorder="0" applyAlignment="0" applyProtection="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26" fillId="63" borderId="0" applyNumberFormat="0" applyBorder="0" applyAlignment="0" applyProtection="0"/>
    <xf numFmtId="0" fontId="6" fillId="0" borderId="0">
      <protection locked="0"/>
    </xf>
    <xf numFmtId="0" fontId="26" fillId="67" borderId="0" applyNumberFormat="0" applyBorder="0" applyAlignment="0" applyProtection="0"/>
    <xf numFmtId="0" fontId="32" fillId="50" borderId="0" applyNumberFormat="0" applyBorder="0" applyAlignment="0" applyProtection="0"/>
    <xf numFmtId="0" fontId="31" fillId="29" borderId="0" applyNumberFormat="0" applyBorder="0" applyAlignment="0" applyProtection="0">
      <alignment vertical="center"/>
    </xf>
    <xf numFmtId="0" fontId="32" fillId="68" borderId="0" applyNumberFormat="0" applyBorder="0" applyAlignment="0" applyProtection="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26" fillId="68" borderId="0" applyNumberFormat="0" applyBorder="0" applyAlignment="0" applyProtection="0"/>
    <xf numFmtId="181" fontId="18" fillId="0" borderId="0" applyFont="0" applyFill="0" applyBorder="0" applyAlignment="0" applyProtection="0"/>
    <xf numFmtId="178" fontId="49" fillId="0" borderId="0"/>
    <xf numFmtId="187" fontId="18" fillId="0" borderId="0" applyFont="0" applyFill="0" applyBorder="0" applyAlignment="0" applyProtection="0"/>
    <xf numFmtId="182" fontId="18" fillId="0" borderId="0" applyFont="0" applyFill="0" applyBorder="0" applyAlignment="0" applyProtection="0"/>
    <xf numFmtId="184" fontId="18" fillId="0" borderId="0" applyFont="0" applyFill="0" applyBorder="0" applyAlignment="0" applyProtection="0"/>
    <xf numFmtId="0" fontId="50" fillId="0" borderId="0" applyNumberFormat="0" applyFill="0" applyBorder="0" applyAlignment="0" applyProtection="0"/>
    <xf numFmtId="0" fontId="21" fillId="0" borderId="0">
      <protection locked="0"/>
    </xf>
    <xf numFmtId="189" fontId="49" fillId="0" borderId="0"/>
    <xf numFmtId="0" fontId="6" fillId="0" borderId="0"/>
    <xf numFmtId="15" fontId="27" fillId="0" borderId="0"/>
    <xf numFmtId="177" fontId="49" fillId="0" borderId="0"/>
    <xf numFmtId="0" fontId="18" fillId="0" borderId="0"/>
    <xf numFmtId="0" fontId="6" fillId="0" borderId="0"/>
    <xf numFmtId="0" fontId="3" fillId="0" borderId="0"/>
    <xf numFmtId="0" fontId="21" fillId="0" borderId="0">
      <protection locked="0"/>
    </xf>
    <xf numFmtId="0" fontId="51" fillId="69" borderId="0" applyNumberFormat="0" applyBorder="0" applyAlignment="0" applyProtection="0"/>
    <xf numFmtId="38" fontId="52" fillId="6" borderId="0" applyNumberFormat="0" applyBorder="0" applyAlignment="0" applyProtection="0"/>
    <xf numFmtId="0" fontId="53" fillId="0" borderId="17" applyNumberFormat="0" applyFill="0" applyAlignment="0" applyProtection="0">
      <alignment vertical="center"/>
    </xf>
    <xf numFmtId="0" fontId="54" fillId="0" borderId="18" applyNumberFormat="0" applyAlignment="0" applyProtection="0">
      <alignment horizontal="left" vertical="center"/>
    </xf>
    <xf numFmtId="0" fontId="54" fillId="0" borderId="19">
      <alignment horizontal="left" vertical="center"/>
    </xf>
    <xf numFmtId="0" fontId="54" fillId="0" borderId="19">
      <alignment horizontal="left" vertical="center"/>
    </xf>
    <xf numFmtId="10" fontId="52" fillId="8" borderId="1" applyNumberFormat="0" applyBorder="0" applyAlignment="0" applyProtection="0"/>
    <xf numFmtId="10" fontId="52" fillId="8" borderId="1" applyNumberFormat="0" applyBorder="0" applyAlignment="0" applyProtection="0"/>
    <xf numFmtId="190" fontId="55" fillId="70" borderId="0"/>
    <xf numFmtId="190" fontId="56" fillId="71" borderId="0"/>
    <xf numFmtId="38" fontId="27" fillId="0" borderId="0" applyFont="0" applyFill="0" applyBorder="0" applyAlignment="0" applyProtection="0"/>
    <xf numFmtId="40" fontId="27" fillId="0" borderId="0" applyFont="0" applyFill="0" applyBorder="0" applyAlignment="0" applyProtection="0"/>
    <xf numFmtId="182" fontId="18" fillId="0" borderId="0" applyFont="0" applyFill="0" applyBorder="0" applyAlignment="0" applyProtection="0"/>
    <xf numFmtId="179" fontId="27" fillId="0" borderId="0" applyFont="0" applyFill="0" applyBorder="0" applyAlignment="0" applyProtection="0"/>
    <xf numFmtId="191" fontId="27" fillId="0" borderId="0" applyFont="0" applyFill="0" applyBorder="0" applyAlignment="0" applyProtection="0"/>
    <xf numFmtId="0" fontId="31" fillId="29" borderId="0" applyNumberFormat="0" applyBorder="0" applyAlignment="0" applyProtection="0">
      <alignment vertical="center"/>
    </xf>
    <xf numFmtId="0" fontId="49" fillId="0" borderId="0"/>
    <xf numFmtId="37" fontId="57" fillId="0" borderId="0"/>
    <xf numFmtId="186" fontId="18" fillId="0" borderId="0"/>
    <xf numFmtId="0" fontId="42" fillId="0" borderId="0"/>
    <xf numFmtId="14" fontId="24" fillId="0" borderId="0">
      <alignment horizontal="center" wrapText="1"/>
      <protection locked="0"/>
    </xf>
    <xf numFmtId="3" fontId="27" fillId="0" borderId="0" applyFont="0" applyFill="0" applyBorder="0" applyAlignment="0" applyProtection="0"/>
    <xf numFmtId="0" fontId="6" fillId="0" borderId="0"/>
    <xf numFmtId="10" fontId="18" fillId="0" borderId="0" applyFont="0" applyFill="0" applyBorder="0" applyAlignment="0" applyProtection="0"/>
    <xf numFmtId="9" fontId="42" fillId="0" borderId="0" applyFont="0" applyFill="0" applyBorder="0" applyAlignment="0" applyProtection="0"/>
    <xf numFmtId="176" fontId="18" fillId="0" borderId="0" applyFont="0" applyFill="0" applyProtection="0"/>
    <xf numFmtId="0" fontId="58" fillId="0" borderId="0" applyNumberFormat="0" applyFill="0" applyBorder="0" applyAlignment="0" applyProtection="0">
      <alignment vertical="center"/>
    </xf>
    <xf numFmtId="15" fontId="27" fillId="0" borderId="0" applyFont="0" applyFill="0" applyBorder="0" applyAlignment="0" applyProtection="0"/>
    <xf numFmtId="0" fontId="31" fillId="29" borderId="0" applyNumberFormat="0" applyBorder="0" applyAlignment="0" applyProtection="0">
      <alignment vertical="center"/>
    </xf>
    <xf numFmtId="4" fontId="27" fillId="0" borderId="0" applyFont="0" applyFill="0" applyBorder="0" applyAlignment="0" applyProtection="0"/>
    <xf numFmtId="0" fontId="31" fillId="29" borderId="0" applyNumberFormat="0" applyBorder="0" applyAlignment="0" applyProtection="0">
      <alignment vertical="center"/>
    </xf>
    <xf numFmtId="0" fontId="6" fillId="0" borderId="0"/>
    <xf numFmtId="0" fontId="6" fillId="0" borderId="0"/>
    <xf numFmtId="0" fontId="59" fillId="0" borderId="20">
      <alignment horizontal="center"/>
    </xf>
    <xf numFmtId="0" fontId="31" fillId="29" borderId="0" applyNumberFormat="0" applyBorder="0" applyAlignment="0" applyProtection="0">
      <alignment vertical="center"/>
    </xf>
    <xf numFmtId="0" fontId="27" fillId="72" borderId="0" applyNumberFormat="0" applyFont="0" applyBorder="0" applyAlignment="0" applyProtection="0"/>
    <xf numFmtId="0" fontId="60" fillId="73" borderId="21">
      <protection locked="0"/>
    </xf>
    <xf numFmtId="0" fontId="31" fillId="29" borderId="0" applyNumberFormat="0" applyBorder="0" applyAlignment="0" applyProtection="0">
      <alignment vertical="center"/>
    </xf>
    <xf numFmtId="0" fontId="6" fillId="0" borderId="0"/>
    <xf numFmtId="0" fontId="61" fillId="0" borderId="0"/>
    <xf numFmtId="0" fontId="60" fillId="73" borderId="21">
      <protection locked="0"/>
    </xf>
    <xf numFmtId="0" fontId="60" fillId="73" borderId="21">
      <protection locked="0"/>
    </xf>
    <xf numFmtId="9" fontId="6" fillId="0" borderId="0" applyFont="0" applyFill="0" applyBorder="0" applyAlignment="0" applyProtection="0"/>
    <xf numFmtId="188" fontId="18" fillId="0" borderId="0" applyFont="0" applyFill="0" applyBorder="0" applyAlignment="0" applyProtection="0"/>
    <xf numFmtId="0" fontId="31" fillId="29" borderId="0" applyNumberFormat="0" applyBorder="0" applyAlignment="0" applyProtection="0">
      <alignment vertical="center"/>
    </xf>
    <xf numFmtId="0" fontId="18" fillId="0" borderId="16" applyNumberFormat="0" applyFill="0" applyProtection="0">
      <alignment horizontal="right"/>
    </xf>
    <xf numFmtId="0" fontId="62" fillId="0" borderId="22" applyNumberFormat="0" applyFill="0" applyAlignment="0" applyProtection="0">
      <alignment vertical="center"/>
    </xf>
    <xf numFmtId="0" fontId="63" fillId="0" borderId="23" applyNumberFormat="0" applyFill="0" applyAlignment="0" applyProtection="0">
      <alignment vertical="center"/>
    </xf>
    <xf numFmtId="0" fontId="63" fillId="0" borderId="0" applyNumberFormat="0" applyFill="0" applyBorder="0" applyAlignment="0" applyProtection="0">
      <alignment vertical="center"/>
    </xf>
    <xf numFmtId="0" fontId="64" fillId="0" borderId="16" applyNumberFormat="0" applyFill="0" applyProtection="0">
      <alignment horizontal="center"/>
    </xf>
    <xf numFmtId="0" fontId="65" fillId="0" borderId="0" applyNumberFormat="0" applyFill="0" applyBorder="0" applyAlignment="0" applyProtection="0"/>
    <xf numFmtId="0" fontId="66" fillId="0" borderId="9" applyNumberFormat="0" applyFill="0" applyProtection="0">
      <alignment horizontal="center"/>
    </xf>
    <xf numFmtId="0" fontId="6" fillId="0" borderId="0">
      <protection locked="0"/>
    </xf>
    <xf numFmtId="0" fontId="16" fillId="74" borderId="0" applyNumberFormat="0" applyBorder="0" applyAlignment="0" applyProtection="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6" fillId="0" borderId="0">
      <protection locked="0"/>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6"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67" fillId="51"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44" fillId="29" borderId="0" applyNumberFormat="0" applyBorder="0" applyAlignment="0" applyProtection="0">
      <alignment vertical="center"/>
    </xf>
    <xf numFmtId="0" fontId="68"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6" fillId="0" borderId="0"/>
    <xf numFmtId="0" fontId="31" fillId="29" borderId="0" applyNumberFormat="0" applyBorder="0" applyAlignment="0" applyProtection="0">
      <alignment vertical="center"/>
    </xf>
    <xf numFmtId="0" fontId="44" fillId="29" borderId="0" applyNumberFormat="0" applyBorder="0" applyAlignment="0" applyProtection="0">
      <alignment vertical="center"/>
    </xf>
    <xf numFmtId="0" fontId="6" fillId="0" borderId="0">
      <protection locked="0"/>
    </xf>
    <xf numFmtId="0" fontId="19" fillId="0" borderId="0"/>
    <xf numFmtId="0" fontId="19" fillId="0" borderId="0"/>
    <xf numFmtId="0" fontId="6" fillId="0" borderId="0"/>
    <xf numFmtId="0" fontId="6" fillId="0" borderId="0"/>
    <xf numFmtId="0" fontId="6" fillId="0" borderId="0"/>
    <xf numFmtId="3" fontId="48" fillId="0" borderId="0" applyNumberFormat="0" applyFill="0" applyBorder="0" applyAlignment="0" applyProtection="0"/>
    <xf numFmtId="0" fontId="6" fillId="0" borderId="0"/>
    <xf numFmtId="0" fontId="0" fillId="0" borderId="0">
      <alignment vertical="center"/>
    </xf>
    <xf numFmtId="0" fontId="6" fillId="0" borderId="0">
      <alignment vertical="center"/>
    </xf>
    <xf numFmtId="0" fontId="6" fillId="0" borderId="0">
      <alignment vertical="center"/>
    </xf>
    <xf numFmtId="0" fontId="6" fillId="0" borderId="0">
      <protection locked="0"/>
    </xf>
    <xf numFmtId="0" fontId="6" fillId="0" borderId="0">
      <protection locked="0"/>
    </xf>
    <xf numFmtId="0" fontId="6" fillId="0" borderId="0">
      <protection locked="0"/>
    </xf>
    <xf numFmtId="0" fontId="45" fillId="0" borderId="0" applyNumberFormat="0" applyFill="0" applyBorder="0" applyAlignment="0" applyProtection="0"/>
    <xf numFmtId="0" fontId="45" fillId="0" borderId="0" applyProtection="0"/>
    <xf numFmtId="0" fontId="45" fillId="0" borderId="0" applyNumberFormat="0" applyFill="0" applyBorder="0" applyAlignment="0" applyProtection="0"/>
    <xf numFmtId="0" fontId="45" fillId="0" borderId="0"/>
    <xf numFmtId="0" fontId="69" fillId="51" borderId="0" applyNumberFormat="0" applyBorder="0" applyAlignment="0" applyProtection="0">
      <alignment vertical="center"/>
    </xf>
    <xf numFmtId="0" fontId="70" fillId="65" borderId="0" applyNumberFormat="0" applyBorder="0" applyAlignment="0" applyProtection="0"/>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6" fillId="53" borderId="15" applyNumberFormat="0" applyAlignment="0" applyProtection="0">
      <alignment vertical="center"/>
    </xf>
    <xf numFmtId="0" fontId="47" fillId="0" borderId="0" applyNumberFormat="0" applyFill="0" applyBorder="0" applyAlignment="0" applyProtection="0">
      <alignment vertical="center"/>
    </xf>
    <xf numFmtId="0" fontId="66" fillId="0" borderId="9" applyNumberFormat="0" applyFill="0" applyProtection="0">
      <alignment horizontal="left"/>
    </xf>
    <xf numFmtId="0" fontId="71" fillId="0" borderId="0" applyNumberFormat="0" applyFill="0" applyBorder="0" applyAlignment="0" applyProtection="0">
      <alignment vertical="center"/>
    </xf>
    <xf numFmtId="0" fontId="72" fillId="0" borderId="24" applyNumberFormat="0" applyFill="0" applyAlignment="0" applyProtection="0">
      <alignment vertical="center"/>
    </xf>
    <xf numFmtId="0" fontId="6" fillId="0" borderId="0"/>
    <xf numFmtId="41" fontId="6"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6" fillId="28" borderId="0" applyNumberFormat="0" applyBorder="0" applyAlignment="0" applyProtection="0"/>
    <xf numFmtId="0" fontId="16" fillId="7" borderId="0" applyNumberFormat="0" applyBorder="0" applyAlignment="0" applyProtection="0"/>
    <xf numFmtId="0" fontId="23" fillId="23" borderId="0" applyNumberFormat="0" applyBorder="0" applyAlignment="0" applyProtection="0">
      <alignment vertical="center"/>
    </xf>
    <xf numFmtId="0" fontId="23" fillId="13" borderId="0" applyNumberFormat="0" applyBorder="0" applyAlignment="0" applyProtection="0">
      <alignment vertical="center"/>
    </xf>
    <xf numFmtId="0" fontId="23" fillId="38" borderId="0" applyNumberFormat="0" applyBorder="0" applyAlignment="0" applyProtection="0">
      <alignment vertical="center"/>
    </xf>
    <xf numFmtId="0" fontId="23" fillId="12" borderId="0" applyNumberFormat="0" applyBorder="0" applyAlignment="0" applyProtection="0">
      <alignment vertical="center"/>
    </xf>
    <xf numFmtId="0" fontId="23" fillId="16" borderId="0" applyNumberFormat="0" applyBorder="0" applyAlignment="0" applyProtection="0">
      <alignment vertical="center"/>
    </xf>
    <xf numFmtId="0" fontId="23" fillId="19" borderId="0" applyNumberFormat="0" applyBorder="0" applyAlignment="0" applyProtection="0">
      <alignment vertical="center"/>
    </xf>
    <xf numFmtId="0" fontId="28" fillId="22" borderId="10" applyNumberFormat="0" applyAlignment="0" applyProtection="0">
      <alignment vertical="center"/>
    </xf>
    <xf numFmtId="0" fontId="28" fillId="22" borderId="10" applyNumberFormat="0" applyAlignment="0" applyProtection="0">
      <alignment vertical="center"/>
    </xf>
    <xf numFmtId="1" fontId="18" fillId="0" borderId="9" applyFill="0" applyProtection="0">
      <alignment horizontal="center"/>
    </xf>
    <xf numFmtId="0" fontId="27" fillId="0" borderId="0"/>
    <xf numFmtId="43" fontId="18" fillId="0" borderId="0" applyFont="0" applyFill="0" applyBorder="0" applyAlignment="0" applyProtection="0"/>
    <xf numFmtId="0" fontId="6" fillId="8" borderId="8" applyNumberFormat="0" applyFont="0" applyAlignment="0" applyProtection="0">
      <alignment vertical="center"/>
    </xf>
    <xf numFmtId="0" fontId="6" fillId="8" borderId="8" applyNumberFormat="0" applyFont="0" applyAlignment="0" applyProtection="0">
      <alignment vertical="center"/>
    </xf>
    <xf numFmtId="0" fontId="6" fillId="0" borderId="0"/>
    <xf numFmtId="0" fontId="6" fillId="0" borderId="0"/>
    <xf numFmtId="0" fontId="6" fillId="0" borderId="0"/>
  </cellStyleXfs>
  <cellXfs count="35">
    <xf numFmtId="0" fontId="0" fillId="0" borderId="0" xfId="0">
      <alignment vertical="center"/>
    </xf>
    <xf numFmtId="0" fontId="0" fillId="0" borderId="0" xfId="0" applyAlignment="1">
      <alignment horizontal="center" vertical="center"/>
    </xf>
    <xf numFmtId="0" fontId="0" fillId="0" borderId="0" xfId="0" applyAlignment="1"/>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265" applyFill="1">
      <alignment vertical="center"/>
    </xf>
    <xf numFmtId="0" fontId="0" fillId="0" borderId="0" xfId="265">
      <alignment vertical="center"/>
    </xf>
    <xf numFmtId="0" fontId="0" fillId="0" borderId="0" xfId="265" applyAlignment="1">
      <alignment horizontal="center" vertical="center"/>
    </xf>
    <xf numFmtId="0" fontId="0" fillId="0" borderId="0" xfId="265" applyFill="1" applyAlignment="1">
      <alignment horizontal="center" vertical="center"/>
    </xf>
    <xf numFmtId="0" fontId="0" fillId="0" borderId="0" xfId="265" applyAlignment="1"/>
    <xf numFmtId="0" fontId="0" fillId="0" borderId="0" xfId="265" applyAlignment="1">
      <alignment horizontal="center"/>
    </xf>
    <xf numFmtId="0" fontId="1" fillId="0" borderId="0" xfId="265" applyFont="1" applyAlignment="1">
      <alignment horizontal="center" vertical="center"/>
    </xf>
    <xf numFmtId="0" fontId="2" fillId="0" borderId="1" xfId="265" applyFont="1" applyFill="1" applyBorder="1" applyAlignment="1">
      <alignment horizontal="center" vertical="center" wrapText="1"/>
    </xf>
    <xf numFmtId="0" fontId="3" fillId="0" borderId="1" xfId="265"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146" applyFont="1" applyFill="1" applyBorder="1" applyAlignment="1">
      <alignment horizontal="center" vertical="center" wrapText="1"/>
    </xf>
    <xf numFmtId="0" fontId="3" fillId="0" borderId="1" xfId="15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268"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305" applyFont="1" applyBorder="1" applyAlignment="1">
      <alignment horizontal="center" vertical="center" wrapText="1"/>
    </xf>
    <xf numFmtId="0" fontId="3" fillId="0" borderId="1" xfId="304" applyFont="1" applyBorder="1" applyAlignment="1">
      <alignment horizontal="center" vertical="center" wrapText="1"/>
    </xf>
    <xf numFmtId="0" fontId="6" fillId="0" borderId="1" xfId="303" applyFill="1" applyBorder="1" applyAlignment="1">
      <alignment horizontal="center" vertical="center"/>
    </xf>
    <xf numFmtId="0" fontId="3" fillId="0" borderId="1" xfId="254" applyFont="1" applyFill="1" applyBorder="1" applyAlignment="1">
      <alignment horizontal="center" vertical="center" wrapText="1"/>
    </xf>
    <xf numFmtId="0" fontId="6" fillId="0" borderId="1" xfId="261" applyFill="1" applyBorder="1" applyAlignment="1">
      <alignment horizontal="center" vertical="center"/>
    </xf>
    <xf numFmtId="0" fontId="6" fillId="0" borderId="1" xfId="185" applyFill="1" applyBorder="1" applyAlignment="1">
      <alignment horizontal="center" vertical="center"/>
    </xf>
    <xf numFmtId="0" fontId="6" fillId="0" borderId="1" xfId="264" applyFill="1" applyBorder="1" applyAlignment="1">
      <alignment horizontal="center" vertical="center"/>
    </xf>
    <xf numFmtId="0" fontId="3" fillId="0" borderId="1" xfId="265" applyNumberFormat="1" applyFont="1" applyFill="1" applyBorder="1" applyAlignment="1" applyProtection="1">
      <alignment horizontal="center" vertical="center" wrapText="1"/>
    </xf>
    <xf numFmtId="49" fontId="3" fillId="0" borderId="1" xfId="265" applyNumberFormat="1" applyFont="1" applyFill="1" applyBorder="1" applyAlignment="1" applyProtection="1">
      <alignment horizontal="center" vertical="center" wrapText="1"/>
    </xf>
  </cellXfs>
  <cellStyles count="306">
    <cellStyle name="常规" xfId="0" builtinId="0"/>
    <cellStyle name="货币[0]" xfId="1" builtinId="7"/>
    <cellStyle name="货币" xfId="2" builtinId="4"/>
    <cellStyle name="差_A1-6机构设置表" xfId="3"/>
    <cellStyle name="20% - 强调文字颜色 3" xfId="4" builtinId="38"/>
    <cellStyle name="输出 3" xfId="5"/>
    <cellStyle name="千分位_laroux" xfId="6"/>
    <cellStyle name="20% - 强调文字颜色 1 2" xfId="7"/>
    <cellStyle name="输入" xfId="8" builtinId="20"/>
    <cellStyle name="args.style" xfId="9"/>
    <cellStyle name="千位分隔[0]" xfId="10" builtinId="6"/>
    <cellStyle name="Accent2 - 40%" xfId="11"/>
    <cellStyle name="40% - 强调文字颜色 3" xfId="12" builtinId="39"/>
    <cellStyle name="计算 2" xfId="13"/>
    <cellStyle name="差" xfId="14" builtinId="27"/>
    <cellStyle name="千位分隔" xfId="15" builtinId="3"/>
    <cellStyle name="超链接" xfId="16" builtinId="8"/>
    <cellStyle name="日期" xfId="17"/>
    <cellStyle name="Accent2 - 60%" xfId="18"/>
    <cellStyle name="60% - 强调文字颜色 3" xfId="19" builtinId="40"/>
    <cellStyle name="百分比" xfId="20" builtinId="5"/>
    <cellStyle name="差_A7-6-2就业表（XX采集）" xfId="21"/>
    <cellStyle name="已访问的超链接" xfId="22" builtinId="9"/>
    <cellStyle name="_ET_STYLE_NoName_00__Book1" xfId="23"/>
    <cellStyle name="注释" xfId="24" builtinId="10"/>
    <cellStyle name="常规 6" xfId="25"/>
    <cellStyle name="_ET_STYLE_NoName_00__Sheet3" xfId="26"/>
    <cellStyle name="60% - 强调文字颜色 2" xfId="27" builtinId="36"/>
    <cellStyle name="标题 4" xfId="28" builtinId="19"/>
    <cellStyle name="警告文本" xfId="29" builtinId="11"/>
    <cellStyle name="差_A7-4顶岗实习表（XX采集）" xfId="30"/>
    <cellStyle name="_ET_STYLE_NoName_00_" xfId="31"/>
    <cellStyle name="标题" xfId="32" builtinId="15"/>
    <cellStyle name="_Book1_1" xfId="33"/>
    <cellStyle name="解释性文本" xfId="34" builtinId="53"/>
    <cellStyle name="标题 1" xfId="35" builtinId="16"/>
    <cellStyle name="0,0_x000d__x000a_NA_x000d__x000a_" xfId="36"/>
    <cellStyle name="标题 2" xfId="37" builtinId="17"/>
    <cellStyle name="60% - 强调文字颜色 1" xfId="38" builtinId="32"/>
    <cellStyle name="标题 3" xfId="39" builtinId="18"/>
    <cellStyle name="60% - 强调文字颜色 4" xfId="40" builtinId="44"/>
    <cellStyle name="输出" xfId="41" builtinId="21"/>
    <cellStyle name="计算" xfId="42" builtinId="22"/>
    <cellStyle name="40% - 强调文字颜色 4 2" xfId="43"/>
    <cellStyle name="检查单元格" xfId="44" builtinId="23"/>
    <cellStyle name="20% - 强调文字颜色 6" xfId="45" builtinId="50"/>
    <cellStyle name="强调文字颜色 2" xfId="46" builtinId="33"/>
    <cellStyle name="链接单元格" xfId="47" builtinId="24"/>
    <cellStyle name="汇总" xfId="48" builtinId="25"/>
    <cellStyle name="好" xfId="49" builtinId="26"/>
    <cellStyle name="适中" xfId="50" builtinId="28"/>
    <cellStyle name="20% - 强调文字颜色 5" xfId="51" builtinId="46"/>
    <cellStyle name="强调文字颜色 1" xfId="52" builtinId="29"/>
    <cellStyle name="20% - 强调文字颜色 1" xfId="53" builtinId="30"/>
    <cellStyle name="40% - 强调文字颜色 1" xfId="54" builtinId="31"/>
    <cellStyle name="输出 2" xfId="55"/>
    <cellStyle name="20% - 强调文字颜色 2" xfId="56" builtinId="34"/>
    <cellStyle name="40% - 强调文字颜色 2" xfId="57" builtinId="35"/>
    <cellStyle name="强调文字颜色 3" xfId="58" builtinId="37"/>
    <cellStyle name="PSChar" xfId="59"/>
    <cellStyle name="强调文字颜色 4" xfId="60" builtinId="41"/>
    <cellStyle name="20% - 强调文字颜色 4" xfId="61" builtinId="42"/>
    <cellStyle name="计算 3" xfId="62"/>
    <cellStyle name="40% - 强调文字颜色 4" xfId="63" builtinId="43"/>
    <cellStyle name="强调文字颜色 5" xfId="64" builtinId="45"/>
    <cellStyle name="40% - 强调文字颜色 5" xfId="65" builtinId="47"/>
    <cellStyle name="60% - 强调文字颜色 5" xfId="66" builtinId="48"/>
    <cellStyle name="强调文字颜色 6" xfId="67" builtinId="49"/>
    <cellStyle name="_弱电系统设备配置报价清单" xfId="68"/>
    <cellStyle name="适中 2" xfId="69"/>
    <cellStyle name="40% - 强调文字颜色 6" xfId="70" builtinId="51"/>
    <cellStyle name="60% - 强调文字颜色 6" xfId="71" builtinId="52"/>
    <cellStyle name="_20100326高清市院遂宁检察院1080P配置清单26日改" xfId="72"/>
    <cellStyle name="??" xfId="73"/>
    <cellStyle name="_Book1" xfId="74"/>
    <cellStyle name="_Book1_2" xfId="75"/>
    <cellStyle name="Accent2 - 20%" xfId="76"/>
    <cellStyle name="_Book1_3" xfId="77"/>
    <cellStyle name="_Book1_4" xfId="78"/>
    <cellStyle name="20% - 强调文字颜色 3 2" xfId="79"/>
    <cellStyle name="_ET_STYLE_NoName_00__Book1_1" xfId="80"/>
    <cellStyle name="_ET_STYLE_NoName_00__Book1_2" xfId="81"/>
    <cellStyle name="Accent5 - 20%" xfId="82"/>
    <cellStyle name="20% - 强调文字颜色 2 2" xfId="83"/>
    <cellStyle name="20% - 强调文字颜色 4 2" xfId="84"/>
    <cellStyle name="Mon閠aire_!!!GO" xfId="85"/>
    <cellStyle name="差_A9-5应届毕业生信息表（XX采集）" xfId="86"/>
    <cellStyle name="常规 3" xfId="87"/>
    <cellStyle name="20% - 强调文字颜色 5 2" xfId="88"/>
    <cellStyle name="寘嬫愗傝_Region Orders (2)" xfId="89"/>
    <cellStyle name="20% - 强调文字颜色 6 2" xfId="90"/>
    <cellStyle name="40% - 强调文字颜色 1 2" xfId="91"/>
    <cellStyle name="40% - 强调文字颜色 2 2" xfId="92"/>
    <cellStyle name="40% - 强调文字颜色 3 2" xfId="93"/>
    <cellStyle name="40% - 强调文字颜色 5 2" xfId="94"/>
    <cellStyle name="40% - 强调文字颜色 6 2" xfId="95"/>
    <cellStyle name="60% - 强调文字颜色 1 2" xfId="96"/>
    <cellStyle name="差_A8-1教学与学生管理文件表（XX采集）" xfId="97"/>
    <cellStyle name="商品名称" xfId="98"/>
    <cellStyle name="60% - 强调文字颜色 2 2" xfId="99"/>
    <cellStyle name="常规 5" xfId="100"/>
    <cellStyle name="60% - 强调文字颜色 3 2" xfId="101"/>
    <cellStyle name="60% - 强调文字颜色 4 2" xfId="102"/>
    <cellStyle name="差_XXXXX_YYYY_状态数据V2.11a0101" xfId="103"/>
    <cellStyle name="60% - 强调文字颜色 5 2" xfId="104"/>
    <cellStyle name="e鯪9Y_x000b__Book1" xfId="105"/>
    <cellStyle name="60% - 强调文字颜色 6 2" xfId="106"/>
    <cellStyle name="6mal" xfId="107"/>
    <cellStyle name="Accent1" xfId="108"/>
    <cellStyle name="Accent1 - 20%" xfId="109"/>
    <cellStyle name="Accent1 - 40%" xfId="110"/>
    <cellStyle name="Accent1 - 60%" xfId="111"/>
    <cellStyle name="Accent2" xfId="112"/>
    <cellStyle name="Accent3" xfId="113"/>
    <cellStyle name="Accent3 - 20%" xfId="114"/>
    <cellStyle name="Milliers_!!!GO" xfId="115"/>
    <cellStyle name="Accent3 - 40%" xfId="116"/>
    <cellStyle name="Mon閠aire [0]_!!!GO" xfId="117"/>
    <cellStyle name="Accent3 - 60%" xfId="118"/>
    <cellStyle name="Accent4" xfId="119"/>
    <cellStyle name="差_A7-5产学合作表（XX采集）" xfId="120"/>
    <cellStyle name="Accent4 - 20%" xfId="121"/>
    <cellStyle name="Accent4 - 40%" xfId="122"/>
    <cellStyle name="Accent4 - 60%" xfId="123"/>
    <cellStyle name="捠壿 [0.00]_Region Orders (2)" xfId="124"/>
    <cellStyle name="Accent5" xfId="125"/>
    <cellStyle name="Accent5 - 40%" xfId="126"/>
    <cellStyle name="差_A9-2-1学校就业状况" xfId="127"/>
    <cellStyle name="差_XXXXX_YYYY_状态数据V2.08c000" xfId="128"/>
    <cellStyle name="Accent5 - 60%" xfId="129"/>
    <cellStyle name="常规 12" xfId="130"/>
    <cellStyle name="Accent6" xfId="131"/>
    <cellStyle name="Accent6 - 20%" xfId="132"/>
    <cellStyle name="差_A9-2就业率表" xfId="133"/>
    <cellStyle name="Accent6 - 40%" xfId="134"/>
    <cellStyle name="差_A6-1-3校内专任教师其他情况表（教师本人采集）" xfId="135"/>
    <cellStyle name="差_A6-4-2校外兼课教师教学工作量表（教师本人采集）" xfId="136"/>
    <cellStyle name="Accent6 - 60%" xfId="137"/>
    <cellStyle name="Comma [0]_!!!GO" xfId="138"/>
    <cellStyle name="comma zerodec" xfId="139"/>
    <cellStyle name="Comma_!!!GO" xfId="140"/>
    <cellStyle name="Currency [0]_!!!GO" xfId="141"/>
    <cellStyle name="Currency_!!!GO" xfId="142"/>
    <cellStyle name="分级显示列_1_Book1" xfId="143"/>
    <cellStyle name="样式 1" xfId="144"/>
    <cellStyle name="Currency1" xfId="145"/>
    <cellStyle name="常规 13" xfId="146"/>
    <cellStyle name="Date" xfId="147"/>
    <cellStyle name="Dollar (zero dec)" xfId="148"/>
    <cellStyle name="e鯪9Y_x000b_" xfId="149"/>
    <cellStyle name="常规 14" xfId="150"/>
    <cellStyle name="e鯪9Y_x000b_ 2" xfId="151"/>
    <cellStyle name="gcd" xfId="152"/>
    <cellStyle name="差_Book1_2" xfId="153"/>
    <cellStyle name="Grey" xfId="154"/>
    <cellStyle name="标题 2 2" xfId="155"/>
    <cellStyle name="Header1" xfId="156"/>
    <cellStyle name="Header2" xfId="157"/>
    <cellStyle name="Header2 2" xfId="158"/>
    <cellStyle name="Input [yellow]" xfId="159"/>
    <cellStyle name="Input [yellow] 2" xfId="160"/>
    <cellStyle name="Input Cells" xfId="161"/>
    <cellStyle name="Linked Cells" xfId="162"/>
    <cellStyle name="Millares [0]_96 Risk" xfId="163"/>
    <cellStyle name="Millares_96 Risk" xfId="164"/>
    <cellStyle name="Milliers [0]_!!!GO" xfId="165"/>
    <cellStyle name="Moneda [0]_96 Risk" xfId="166"/>
    <cellStyle name="Moneda_96 Risk" xfId="167"/>
    <cellStyle name="差_A9-6质量工程表（XX采集）" xfId="168"/>
    <cellStyle name="New Times Roman" xfId="169"/>
    <cellStyle name="no dec" xfId="170"/>
    <cellStyle name="Normal - Style1" xfId="171"/>
    <cellStyle name="Normal_!!!GO" xfId="172"/>
    <cellStyle name="per.style" xfId="173"/>
    <cellStyle name="PSInt" xfId="174"/>
    <cellStyle name="常规 2 4" xfId="175"/>
    <cellStyle name="Percent [2]" xfId="176"/>
    <cellStyle name="Percent_!!!GO" xfId="177"/>
    <cellStyle name="Pourcentage_pldt" xfId="178"/>
    <cellStyle name="标题 5" xfId="179"/>
    <cellStyle name="PSDate" xfId="180"/>
    <cellStyle name="差_A4-2校外实习实训基地表（XX采集）" xfId="181"/>
    <cellStyle name="PSDec" xfId="182"/>
    <cellStyle name="差_A9-5上届毕业生信息表" xfId="183"/>
    <cellStyle name="常规 16" xfId="184"/>
    <cellStyle name="常规 21" xfId="185"/>
    <cellStyle name="PSHeading" xfId="186"/>
    <cellStyle name="差_A2院校领导表（领导本人采集）" xfId="187"/>
    <cellStyle name="PSSpacer" xfId="188"/>
    <cellStyle name="sstot" xfId="189"/>
    <cellStyle name="差_A9-6质量工程" xfId="190"/>
    <cellStyle name="常规 2 2 3 2" xfId="191"/>
    <cellStyle name="Standard_AREAS" xfId="192"/>
    <cellStyle name="t" xfId="193"/>
    <cellStyle name="t_HVAC Equipment (3)" xfId="194"/>
    <cellStyle name="百分比 2" xfId="195"/>
    <cellStyle name="捠壿_Region Orders (2)" xfId="196"/>
    <cellStyle name="差_A7-2开设课程表（教师本人采集）" xfId="197"/>
    <cellStyle name="编号" xfId="198"/>
    <cellStyle name="标题 1 2" xfId="199"/>
    <cellStyle name="标题 3 2" xfId="200"/>
    <cellStyle name="标题 4 2" xfId="201"/>
    <cellStyle name="标题1" xfId="202"/>
    <cellStyle name="表标题" xfId="203"/>
    <cellStyle name="部门" xfId="204"/>
    <cellStyle name="常规 2 2" xfId="205"/>
    <cellStyle name="强调 3" xfId="206"/>
    <cellStyle name="差 2" xfId="207"/>
    <cellStyle name="差_A10状态数据汇总" xfId="208"/>
    <cellStyle name="常规 11" xfId="209"/>
    <cellStyle name="差_A1-6机构设置表（XX采集）" xfId="210"/>
    <cellStyle name="差_A1院校基本信息表" xfId="211"/>
    <cellStyle name="差_A1院校基本信息表（XX采集）" xfId="212"/>
    <cellStyle name="差_A3基本办学条件表（XX采集）" xfId="213"/>
    <cellStyle name="差_A4-1校内实践基地表（XX采集）" xfId="214"/>
    <cellStyle name="差_A4-3职业技能鉴定机构表（XX采集）" xfId="215"/>
    <cellStyle name="差_A5-1经费收入表（XX采集）" xfId="216"/>
    <cellStyle name="差_A5-2经费支出表（XX采集）" xfId="217"/>
    <cellStyle name="差_A6-1-1校内专任教师基本情况表（教师本人采集）" xfId="218"/>
    <cellStyle name="差_A6-1-2校内专任教师教学工作量表（教师本人采集）" xfId="219"/>
    <cellStyle name="差_A9-4就业单位与联系人表（XX采集）" xfId="220"/>
    <cellStyle name="差_A6-2-1校内兼课人员基本情况表（教师本人采集）" xfId="221"/>
    <cellStyle name="差_A6-2-2校内兼课人员教学工作量表（教师本人采集）" xfId="222"/>
    <cellStyle name="差_A6-2-3校内兼课人员其他情况表" xfId="223"/>
    <cellStyle name="常规 2 2 3" xfId="224"/>
    <cellStyle name="差_A6-2-3校内兼课人员其他情况表（教师本人采集）" xfId="225"/>
    <cellStyle name="差_A6-3-1校外兼职教师基本情况表（教师本人采集）" xfId="226"/>
    <cellStyle name="差_A6-3-2校外兼职教师教学工作量表（教师本人采集）" xfId="227"/>
    <cellStyle name="差_A6-4-1校外兼课教师基本情况表（教师本人采集）" xfId="228"/>
    <cellStyle name="差_A7-1专业设置表（XX采集）" xfId="229"/>
    <cellStyle name="差_A7-3职业资格证书表（XX采集）" xfId="230"/>
    <cellStyle name="差_A7-6-1招生表" xfId="231"/>
    <cellStyle name="差_A7-6-1招生表（XX采集）" xfId="232"/>
    <cellStyle name="差_A7-7专业总体情况表" xfId="233"/>
    <cellStyle name="差_A7-7专业总体情况表（XX采集）" xfId="234"/>
    <cellStyle name="差_A8-2专职教学管理人员基本情况表（本人采集）" xfId="235"/>
    <cellStyle name="差_A8-3专职学生管理人员基本情况表（本人采集）" xfId="236"/>
    <cellStyle name="差_A9-3社会捐赠情况表（XX采集）" xfId="237"/>
    <cellStyle name="差_A8-4专职招生就业指导人员基本情况表（本人采集）" xfId="238"/>
    <cellStyle name="差_A8-5专职督导人员基本情况表（本人采集）" xfId="239"/>
    <cellStyle name="差_A8-6专职教学研究人员基本情况表（本人采集）" xfId="240"/>
    <cellStyle name="差_A8-7评教情况表（XX采集）" xfId="241"/>
    <cellStyle name="差_A8-8奖助学情况表（XX采集）" xfId="242"/>
    <cellStyle name="差_A9-1-1招生情况表" xfId="243"/>
    <cellStyle name="好 2" xfId="244"/>
    <cellStyle name="差_A9-1-2报考本校原因表" xfId="245"/>
    <cellStyle name="差_A9-1招生情况表" xfId="246"/>
    <cellStyle name="差_A9-2-2不同生源类型的应届毕业生就业率表" xfId="247"/>
    <cellStyle name="差_A9-2-3不同招生方式的应届毕业生就业率表" xfId="248"/>
    <cellStyle name="差_A9-7获奖情况表（XX采集）" xfId="249"/>
    <cellStyle name="差_Book1" xfId="250"/>
    <cellStyle name="差_Book1_1" xfId="251"/>
    <cellStyle name="差_XXXXX_YYYY_状态数据V2.09a001" xfId="252"/>
    <cellStyle name="差_XXXXX_YYYY_状态数据V2.10a001(测试版)0717" xfId="253"/>
    <cellStyle name="常规 23" xfId="254"/>
    <cellStyle name="差_XXXXX_YYYY_状态数据V2.11a001" xfId="255"/>
    <cellStyle name="差_采集平台_数据合并伴侣V2.09a002" xfId="256"/>
    <cellStyle name="常规 10" xfId="257"/>
    <cellStyle name="常规 10 2" xfId="258"/>
    <cellStyle name="常规 10_幸-原始总表" xfId="259"/>
    <cellStyle name="常规 15" xfId="260"/>
    <cellStyle name="常规 20" xfId="261"/>
    <cellStyle name="常规 17" xfId="262"/>
    <cellStyle name="分级显示行_1_Book1" xfId="263"/>
    <cellStyle name="常规 22" xfId="264"/>
    <cellStyle name="常规 2" xfId="265"/>
    <cellStyle name="常规 3 2" xfId="266"/>
    <cellStyle name="常规 4" xfId="267"/>
    <cellStyle name="常规 7" xfId="268"/>
    <cellStyle name="常规 8" xfId="269"/>
    <cellStyle name="常规 9" xfId="270"/>
    <cellStyle name="超链接 2 2" xfId="271"/>
    <cellStyle name="超链接 2 3" xfId="272"/>
    <cellStyle name="超链接 3" xfId="273"/>
    <cellStyle name="超链接 5" xfId="274"/>
    <cellStyle name="好_Book1" xfId="275"/>
    <cellStyle name="好_Book1_1" xfId="276"/>
    <cellStyle name="汇总 2" xfId="277"/>
    <cellStyle name="汇总 3" xfId="278"/>
    <cellStyle name="检查单元格 2" xfId="279"/>
    <cellStyle name="解释性文本 2" xfId="280"/>
    <cellStyle name="借出原因" xfId="281"/>
    <cellStyle name="警告文本 2" xfId="282"/>
    <cellStyle name="链接单元格 2" xfId="283"/>
    <cellStyle name="普通_laroux" xfId="284"/>
    <cellStyle name="千分位[0]_laroux" xfId="285"/>
    <cellStyle name="千位[0]_ 方正PC" xfId="286"/>
    <cellStyle name="千位_ 方正PC" xfId="287"/>
    <cellStyle name="强调 1" xfId="288"/>
    <cellStyle name="强调 2" xfId="289"/>
    <cellStyle name="强调文字颜色 1 2" xfId="290"/>
    <cellStyle name="强调文字颜色 2 2" xfId="291"/>
    <cellStyle name="强调文字颜色 3 2" xfId="292"/>
    <cellStyle name="强调文字颜色 4 2" xfId="293"/>
    <cellStyle name="强调文字颜色 5 2" xfId="294"/>
    <cellStyle name="强调文字颜色 6 2" xfId="295"/>
    <cellStyle name="输入 2" xfId="296"/>
    <cellStyle name="输入 3" xfId="297"/>
    <cellStyle name="数量" xfId="298"/>
    <cellStyle name="昗弨_Pacific Region P&amp;L" xfId="299"/>
    <cellStyle name="寘嬫愗傝 [0.00]_Region Orders (2)" xfId="300"/>
    <cellStyle name="注释 2" xfId="301"/>
    <cellStyle name="注释 3" xfId="302"/>
    <cellStyle name="常规 19" xfId="303"/>
    <cellStyle name="常规 29" xfId="304"/>
    <cellStyle name="常规 28" xfId="3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7"/>
  <sheetViews>
    <sheetView workbookViewId="0">
      <selection activeCell="A2" sqref="A2:O2"/>
    </sheetView>
  </sheetViews>
  <sheetFormatPr defaultColWidth="9" defaultRowHeight="13.5"/>
  <cols>
    <col min="1" max="1" width="9" style="6"/>
    <col min="2" max="2" width="9" style="7"/>
    <col min="3" max="3" width="13.875" style="7" customWidth="1"/>
    <col min="4" max="4" width="9" style="8"/>
    <col min="5" max="7" width="9" style="7"/>
    <col min="8" max="8" width="13.625" style="7" customWidth="1"/>
    <col min="9" max="16384" width="9" style="7"/>
  </cols>
  <sheetData>
    <row r="1" spans="1:15">
      <c r="A1" s="9" t="s">
        <v>0</v>
      </c>
      <c r="B1" s="10"/>
      <c r="C1" s="10"/>
      <c r="D1" s="11"/>
      <c r="E1" s="10"/>
      <c r="F1" s="10"/>
      <c r="G1" s="10"/>
      <c r="H1" s="10"/>
      <c r="I1" s="10"/>
      <c r="J1" s="10"/>
      <c r="K1" s="10"/>
      <c r="L1" s="10"/>
      <c r="M1" s="10"/>
      <c r="N1" s="10"/>
      <c r="O1" s="10"/>
    </row>
    <row r="2" ht="20.25" spans="1:15">
      <c r="A2" s="12" t="s">
        <v>1</v>
      </c>
      <c r="B2" s="12"/>
      <c r="C2" s="12"/>
      <c r="D2" s="12"/>
      <c r="E2" s="12"/>
      <c r="F2" s="12"/>
      <c r="G2" s="12"/>
      <c r="H2" s="12"/>
      <c r="I2" s="12"/>
      <c r="J2" s="12"/>
      <c r="K2" s="12"/>
      <c r="L2" s="12"/>
      <c r="M2" s="12"/>
      <c r="N2" s="12"/>
      <c r="O2" s="12"/>
    </row>
    <row r="3" ht="20.25" spans="1:15">
      <c r="A3" s="12" t="s">
        <v>2</v>
      </c>
      <c r="B3" s="12"/>
      <c r="C3" s="12"/>
      <c r="D3" s="12"/>
      <c r="E3" s="12"/>
      <c r="F3" s="12"/>
      <c r="G3" s="12"/>
      <c r="H3" s="12"/>
      <c r="I3" s="12"/>
      <c r="J3" s="12"/>
      <c r="K3" s="12"/>
      <c r="L3" s="12"/>
      <c r="M3" s="12"/>
      <c r="N3" s="12"/>
      <c r="O3" s="12"/>
    </row>
    <row r="4" ht="27" spans="1:15">
      <c r="A4" s="13" t="s">
        <v>3</v>
      </c>
      <c r="B4" s="13" t="s">
        <v>4</v>
      </c>
      <c r="C4" s="13" t="s">
        <v>5</v>
      </c>
      <c r="D4" s="13" t="s">
        <v>6</v>
      </c>
      <c r="E4" s="13" t="s">
        <v>7</v>
      </c>
      <c r="F4" s="13" t="s">
        <v>8</v>
      </c>
      <c r="G4" s="13" t="s">
        <v>9</v>
      </c>
      <c r="H4" s="13" t="s">
        <v>10</v>
      </c>
      <c r="I4" s="13" t="s">
        <v>11</v>
      </c>
      <c r="J4" s="13" t="s">
        <v>12</v>
      </c>
      <c r="K4" s="13" t="s">
        <v>13</v>
      </c>
      <c r="L4" s="13" t="s">
        <v>14</v>
      </c>
      <c r="M4" s="13" t="s">
        <v>15</v>
      </c>
      <c r="N4" s="13" t="s">
        <v>16</v>
      </c>
      <c r="O4" s="13" t="s">
        <v>17</v>
      </c>
    </row>
    <row r="5" s="6" customFormat="1" ht="54" customHeight="1" spans="1:15">
      <c r="A5" s="14">
        <v>1</v>
      </c>
      <c r="B5" s="14" t="s">
        <v>18</v>
      </c>
      <c r="C5" s="5" t="s">
        <v>19</v>
      </c>
      <c r="D5" s="14">
        <v>1</v>
      </c>
      <c r="E5" s="5" t="s">
        <v>20</v>
      </c>
      <c r="F5" s="14">
        <v>3</v>
      </c>
      <c r="G5" s="15" t="s">
        <v>21</v>
      </c>
      <c r="H5" s="16" t="s">
        <v>22</v>
      </c>
      <c r="I5" s="5" t="s">
        <v>23</v>
      </c>
      <c r="J5" s="5" t="s">
        <v>24</v>
      </c>
      <c r="K5" s="5" t="s">
        <v>25</v>
      </c>
      <c r="L5" s="5">
        <v>2000</v>
      </c>
      <c r="M5" s="5" t="s">
        <v>26</v>
      </c>
      <c r="N5" s="5" t="s">
        <v>26</v>
      </c>
      <c r="O5" s="14"/>
    </row>
    <row r="6" s="6" customFormat="1" ht="54" customHeight="1" spans="1:15">
      <c r="A6" s="14">
        <v>2</v>
      </c>
      <c r="B6" s="14" t="s">
        <v>18</v>
      </c>
      <c r="C6" s="5" t="s">
        <v>27</v>
      </c>
      <c r="D6" s="14">
        <v>1</v>
      </c>
      <c r="E6" s="5" t="s">
        <v>20</v>
      </c>
      <c r="F6" s="14">
        <v>4</v>
      </c>
      <c r="G6" s="5" t="s">
        <v>28</v>
      </c>
      <c r="H6" s="5" t="s">
        <v>29</v>
      </c>
      <c r="I6" s="5" t="s">
        <v>30</v>
      </c>
      <c r="J6" s="5" t="s">
        <v>31</v>
      </c>
      <c r="K6" s="5" t="s">
        <v>32</v>
      </c>
      <c r="L6" s="5">
        <v>3000</v>
      </c>
      <c r="M6" s="5" t="s">
        <v>26</v>
      </c>
      <c r="N6" s="5" t="s">
        <v>26</v>
      </c>
      <c r="O6" s="14"/>
    </row>
    <row r="7" s="6" customFormat="1" ht="54" customHeight="1" spans="1:15">
      <c r="A7" s="14">
        <v>3</v>
      </c>
      <c r="B7" s="14" t="s">
        <v>18</v>
      </c>
      <c r="C7" s="5" t="s">
        <v>33</v>
      </c>
      <c r="D7" s="14">
        <v>1</v>
      </c>
      <c r="E7" s="5" t="s">
        <v>20</v>
      </c>
      <c r="F7" s="14">
        <v>5</v>
      </c>
      <c r="G7" s="15" t="s">
        <v>34</v>
      </c>
      <c r="H7" s="16" t="s">
        <v>35</v>
      </c>
      <c r="I7" s="5" t="s">
        <v>36</v>
      </c>
      <c r="J7" s="5" t="s">
        <v>24</v>
      </c>
      <c r="K7" s="5" t="s">
        <v>25</v>
      </c>
      <c r="L7" s="5">
        <v>2000</v>
      </c>
      <c r="M7" s="5" t="s">
        <v>26</v>
      </c>
      <c r="N7" s="5" t="s">
        <v>26</v>
      </c>
      <c r="O7" s="14"/>
    </row>
    <row r="8" s="6" customFormat="1" ht="54" customHeight="1" spans="1:15">
      <c r="A8" s="14">
        <v>4</v>
      </c>
      <c r="B8" s="14" t="s">
        <v>18</v>
      </c>
      <c r="C8" s="5" t="s">
        <v>37</v>
      </c>
      <c r="D8" s="14">
        <v>1</v>
      </c>
      <c r="E8" s="5" t="s">
        <v>20</v>
      </c>
      <c r="F8" s="14">
        <v>5</v>
      </c>
      <c r="G8" s="15" t="s">
        <v>38</v>
      </c>
      <c r="H8" s="16" t="s">
        <v>39</v>
      </c>
      <c r="I8" s="5" t="s">
        <v>40</v>
      </c>
      <c r="J8" s="5" t="s">
        <v>41</v>
      </c>
      <c r="K8" s="5" t="s">
        <v>42</v>
      </c>
      <c r="L8" s="5">
        <v>3000</v>
      </c>
      <c r="M8" s="5" t="s">
        <v>26</v>
      </c>
      <c r="N8" s="5" t="s">
        <v>26</v>
      </c>
      <c r="O8" s="14"/>
    </row>
    <row r="9" s="6" customFormat="1" ht="54" customHeight="1" spans="1:15">
      <c r="A9" s="14">
        <v>5</v>
      </c>
      <c r="B9" s="14" t="s">
        <v>18</v>
      </c>
      <c r="C9" s="5" t="s">
        <v>43</v>
      </c>
      <c r="D9" s="14">
        <v>1</v>
      </c>
      <c r="E9" s="5" t="s">
        <v>20</v>
      </c>
      <c r="F9" s="14">
        <v>4</v>
      </c>
      <c r="G9" s="15" t="s">
        <v>44</v>
      </c>
      <c r="H9" s="16" t="s">
        <v>45</v>
      </c>
      <c r="I9" s="5" t="s">
        <v>46</v>
      </c>
      <c r="J9" s="5" t="s">
        <v>47</v>
      </c>
      <c r="K9" s="5" t="s">
        <v>48</v>
      </c>
      <c r="L9" s="5">
        <v>2000</v>
      </c>
      <c r="M9" s="5" t="s">
        <v>26</v>
      </c>
      <c r="N9" s="5" t="s">
        <v>26</v>
      </c>
      <c r="O9" s="14"/>
    </row>
    <row r="10" s="6" customFormat="1" ht="54" customHeight="1" spans="1:15">
      <c r="A10" s="14">
        <v>6</v>
      </c>
      <c r="B10" s="14" t="s">
        <v>18</v>
      </c>
      <c r="C10" s="5" t="s">
        <v>49</v>
      </c>
      <c r="D10" s="14">
        <v>1</v>
      </c>
      <c r="E10" s="5" t="s">
        <v>20</v>
      </c>
      <c r="F10" s="14">
        <v>5</v>
      </c>
      <c r="G10" s="15" t="s">
        <v>50</v>
      </c>
      <c r="H10" s="16" t="s">
        <v>51</v>
      </c>
      <c r="I10" s="5" t="s">
        <v>52</v>
      </c>
      <c r="J10" s="5" t="s">
        <v>53</v>
      </c>
      <c r="K10" s="5" t="s">
        <v>48</v>
      </c>
      <c r="L10" s="5">
        <v>2000</v>
      </c>
      <c r="M10" s="5" t="s">
        <v>26</v>
      </c>
      <c r="N10" s="5" t="s">
        <v>26</v>
      </c>
      <c r="O10" s="14"/>
    </row>
    <row r="11" s="6" customFormat="1" ht="54" customHeight="1" spans="1:15">
      <c r="A11" s="14">
        <v>7</v>
      </c>
      <c r="B11" s="14" t="s">
        <v>18</v>
      </c>
      <c r="C11" s="17" t="s">
        <v>54</v>
      </c>
      <c r="D11" s="14">
        <v>1</v>
      </c>
      <c r="E11" s="5" t="s">
        <v>20</v>
      </c>
      <c r="F11" s="14">
        <v>3</v>
      </c>
      <c r="G11" s="15" t="s">
        <v>55</v>
      </c>
      <c r="H11" s="16" t="s">
        <v>56</v>
      </c>
      <c r="I11" s="17" t="s">
        <v>57</v>
      </c>
      <c r="J11" s="17" t="s">
        <v>58</v>
      </c>
      <c r="K11" s="17" t="s">
        <v>59</v>
      </c>
      <c r="L11" s="5">
        <v>2000</v>
      </c>
      <c r="M11" s="5" t="s">
        <v>26</v>
      </c>
      <c r="N11" s="5" t="s">
        <v>26</v>
      </c>
      <c r="O11" s="14"/>
    </row>
    <row r="12" s="6" customFormat="1" ht="54" customHeight="1" spans="1:15">
      <c r="A12" s="14">
        <v>8</v>
      </c>
      <c r="B12" s="14" t="s">
        <v>18</v>
      </c>
      <c r="C12" s="17" t="s">
        <v>60</v>
      </c>
      <c r="D12" s="14">
        <v>1</v>
      </c>
      <c r="E12" s="5" t="s">
        <v>20</v>
      </c>
      <c r="F12" s="14">
        <v>5</v>
      </c>
      <c r="G12" s="15" t="s">
        <v>61</v>
      </c>
      <c r="H12" s="16" t="s">
        <v>62</v>
      </c>
      <c r="I12" s="17" t="s">
        <v>63</v>
      </c>
      <c r="J12" s="17" t="s">
        <v>64</v>
      </c>
      <c r="K12" s="17" t="s">
        <v>32</v>
      </c>
      <c r="L12" s="5">
        <v>2000</v>
      </c>
      <c r="M12" s="5" t="s">
        <v>26</v>
      </c>
      <c r="N12" s="5" t="s">
        <v>26</v>
      </c>
      <c r="O12" s="14"/>
    </row>
    <row r="13" s="6" customFormat="1" ht="54" customHeight="1" spans="1:15">
      <c r="A13" s="14">
        <v>9</v>
      </c>
      <c r="B13" s="14" t="s">
        <v>18</v>
      </c>
      <c r="C13" s="5" t="s">
        <v>65</v>
      </c>
      <c r="D13" s="14">
        <v>1</v>
      </c>
      <c r="E13" s="5" t="s">
        <v>20</v>
      </c>
      <c r="F13" s="14">
        <v>5</v>
      </c>
      <c r="G13" s="15" t="s">
        <v>66</v>
      </c>
      <c r="H13" s="16" t="s">
        <v>67</v>
      </c>
      <c r="I13" s="5" t="s">
        <v>68</v>
      </c>
      <c r="J13" s="5" t="s">
        <v>69</v>
      </c>
      <c r="K13" s="5" t="s">
        <v>70</v>
      </c>
      <c r="L13" s="5">
        <v>2000</v>
      </c>
      <c r="M13" s="5" t="s">
        <v>26</v>
      </c>
      <c r="N13" s="5" t="s">
        <v>26</v>
      </c>
      <c r="O13" s="14"/>
    </row>
    <row r="14" s="6" customFormat="1" ht="54" customHeight="1" spans="1:15">
      <c r="A14" s="14">
        <v>10</v>
      </c>
      <c r="B14" s="14" t="s">
        <v>18</v>
      </c>
      <c r="C14" s="5" t="s">
        <v>71</v>
      </c>
      <c r="D14" s="14">
        <v>1</v>
      </c>
      <c r="E14" s="5" t="s">
        <v>20</v>
      </c>
      <c r="F14" s="14">
        <v>5</v>
      </c>
      <c r="G14" s="15" t="s">
        <v>72</v>
      </c>
      <c r="H14" s="16" t="s">
        <v>73</v>
      </c>
      <c r="I14" s="5" t="s">
        <v>74</v>
      </c>
      <c r="J14" s="5" t="s">
        <v>75</v>
      </c>
      <c r="K14" s="5" t="s">
        <v>76</v>
      </c>
      <c r="L14" s="5">
        <v>2000</v>
      </c>
      <c r="M14" s="5" t="s">
        <v>26</v>
      </c>
      <c r="N14" s="5" t="s">
        <v>26</v>
      </c>
      <c r="O14" s="14"/>
    </row>
    <row r="15" s="6" customFormat="1" ht="54" customHeight="1" spans="1:15">
      <c r="A15" s="14">
        <v>11</v>
      </c>
      <c r="B15" s="14" t="s">
        <v>18</v>
      </c>
      <c r="C15" s="5" t="s">
        <v>77</v>
      </c>
      <c r="D15" s="14">
        <v>1</v>
      </c>
      <c r="E15" s="5" t="s">
        <v>20</v>
      </c>
      <c r="F15" s="14">
        <v>4</v>
      </c>
      <c r="G15" s="15" t="s">
        <v>78</v>
      </c>
      <c r="H15" s="16" t="s">
        <v>79</v>
      </c>
      <c r="I15" s="5" t="s">
        <v>80</v>
      </c>
      <c r="J15" s="5" t="s">
        <v>81</v>
      </c>
      <c r="K15" s="5" t="s">
        <v>82</v>
      </c>
      <c r="L15" s="5">
        <v>2000</v>
      </c>
      <c r="M15" s="5" t="s">
        <v>26</v>
      </c>
      <c r="N15" s="5" t="s">
        <v>26</v>
      </c>
      <c r="O15" s="14"/>
    </row>
    <row r="16" s="6" customFormat="1" ht="54" customHeight="1" spans="1:15">
      <c r="A16" s="14">
        <v>12</v>
      </c>
      <c r="B16" s="14" t="s">
        <v>18</v>
      </c>
      <c r="C16" s="5" t="s">
        <v>83</v>
      </c>
      <c r="D16" s="14">
        <v>1</v>
      </c>
      <c r="E16" s="5" t="s">
        <v>20</v>
      </c>
      <c r="F16" s="14">
        <v>4</v>
      </c>
      <c r="G16" s="15" t="s">
        <v>84</v>
      </c>
      <c r="H16" s="16" t="s">
        <v>85</v>
      </c>
      <c r="I16" s="5" t="s">
        <v>86</v>
      </c>
      <c r="J16" s="5" t="s">
        <v>53</v>
      </c>
      <c r="K16" s="5" t="s">
        <v>87</v>
      </c>
      <c r="L16" s="5">
        <v>2000</v>
      </c>
      <c r="M16" s="5" t="s">
        <v>26</v>
      </c>
      <c r="N16" s="5" t="s">
        <v>26</v>
      </c>
      <c r="O16" s="14"/>
    </row>
    <row r="17" s="6" customFormat="1" ht="54" customHeight="1" spans="1:15">
      <c r="A17" s="14">
        <v>13</v>
      </c>
      <c r="B17" s="14" t="s">
        <v>18</v>
      </c>
      <c r="C17" s="5" t="s">
        <v>88</v>
      </c>
      <c r="D17" s="14">
        <v>1</v>
      </c>
      <c r="E17" s="5" t="s">
        <v>20</v>
      </c>
      <c r="F17" s="14">
        <v>4</v>
      </c>
      <c r="G17" s="15" t="s">
        <v>89</v>
      </c>
      <c r="H17" s="16" t="s">
        <v>90</v>
      </c>
      <c r="I17" s="5" t="s">
        <v>91</v>
      </c>
      <c r="J17" s="5" t="s">
        <v>24</v>
      </c>
      <c r="K17" s="5" t="s">
        <v>92</v>
      </c>
      <c r="L17" s="5">
        <v>2000</v>
      </c>
      <c r="M17" s="5" t="s">
        <v>93</v>
      </c>
      <c r="N17" s="5" t="s">
        <v>26</v>
      </c>
      <c r="O17" s="14"/>
    </row>
    <row r="18" s="6" customFormat="1" ht="54" customHeight="1" spans="1:15">
      <c r="A18" s="14">
        <v>14</v>
      </c>
      <c r="B18" s="14" t="s">
        <v>18</v>
      </c>
      <c r="C18" s="5" t="s">
        <v>94</v>
      </c>
      <c r="D18" s="14">
        <v>1</v>
      </c>
      <c r="E18" s="5" t="s">
        <v>20</v>
      </c>
      <c r="F18" s="14">
        <v>4</v>
      </c>
      <c r="G18" s="15" t="s">
        <v>95</v>
      </c>
      <c r="H18" s="16" t="s">
        <v>96</v>
      </c>
      <c r="I18" s="5" t="s">
        <v>97</v>
      </c>
      <c r="J18" s="5" t="s">
        <v>31</v>
      </c>
      <c r="K18" s="5" t="s">
        <v>82</v>
      </c>
      <c r="L18" s="5">
        <v>3000</v>
      </c>
      <c r="M18" s="5" t="s">
        <v>26</v>
      </c>
      <c r="N18" s="5" t="s">
        <v>26</v>
      </c>
      <c r="O18" s="14"/>
    </row>
    <row r="19" s="6" customFormat="1" ht="54" customHeight="1" spans="1:15">
      <c r="A19" s="14">
        <v>15</v>
      </c>
      <c r="B19" s="14" t="s">
        <v>18</v>
      </c>
      <c r="C19" s="5" t="s">
        <v>98</v>
      </c>
      <c r="D19" s="14">
        <v>1</v>
      </c>
      <c r="E19" s="5" t="s">
        <v>20</v>
      </c>
      <c r="F19" s="14">
        <v>5</v>
      </c>
      <c r="G19" s="15" t="s">
        <v>99</v>
      </c>
      <c r="H19" s="16" t="s">
        <v>100</v>
      </c>
      <c r="I19" s="5" t="s">
        <v>101</v>
      </c>
      <c r="J19" s="5" t="s">
        <v>31</v>
      </c>
      <c r="K19" s="5" t="s">
        <v>102</v>
      </c>
      <c r="L19" s="5">
        <v>2000</v>
      </c>
      <c r="M19" s="5" t="s">
        <v>26</v>
      </c>
      <c r="N19" s="5" t="s">
        <v>103</v>
      </c>
      <c r="O19" s="14"/>
    </row>
    <row r="20" s="6" customFormat="1" ht="54" customHeight="1" spans="1:15">
      <c r="A20" s="14">
        <v>16</v>
      </c>
      <c r="B20" s="14" t="s">
        <v>18</v>
      </c>
      <c r="C20" s="5" t="s">
        <v>104</v>
      </c>
      <c r="D20" s="14">
        <v>1</v>
      </c>
      <c r="E20" s="5" t="s">
        <v>20</v>
      </c>
      <c r="F20" s="14">
        <v>3</v>
      </c>
      <c r="G20" s="15" t="s">
        <v>105</v>
      </c>
      <c r="H20" s="16" t="s">
        <v>106</v>
      </c>
      <c r="I20" s="5" t="s">
        <v>107</v>
      </c>
      <c r="J20" s="5" t="s">
        <v>108</v>
      </c>
      <c r="K20" s="5" t="s">
        <v>32</v>
      </c>
      <c r="L20" s="5">
        <v>2000</v>
      </c>
      <c r="M20" s="5" t="s">
        <v>26</v>
      </c>
      <c r="N20" s="5" t="s">
        <v>26</v>
      </c>
      <c r="O20" s="14"/>
    </row>
    <row r="21" s="6" customFormat="1" ht="54" customHeight="1" spans="1:15">
      <c r="A21" s="14">
        <v>17</v>
      </c>
      <c r="B21" s="14" t="s">
        <v>109</v>
      </c>
      <c r="C21" s="14" t="s">
        <v>110</v>
      </c>
      <c r="D21" s="14">
        <v>1</v>
      </c>
      <c r="E21" s="14" t="s">
        <v>20</v>
      </c>
      <c r="F21" s="14">
        <v>4</v>
      </c>
      <c r="G21" s="14" t="s">
        <v>111</v>
      </c>
      <c r="H21" s="14" t="s">
        <v>112</v>
      </c>
      <c r="I21" s="14" t="s">
        <v>113</v>
      </c>
      <c r="J21" s="14" t="s">
        <v>53</v>
      </c>
      <c r="K21" s="14" t="s">
        <v>114</v>
      </c>
      <c r="L21" s="14">
        <v>2800</v>
      </c>
      <c r="M21" s="14" t="s">
        <v>26</v>
      </c>
      <c r="N21" s="14" t="s">
        <v>103</v>
      </c>
      <c r="O21" s="14"/>
    </row>
    <row r="22" s="6" customFormat="1" ht="54" customHeight="1" spans="1:15">
      <c r="A22" s="14">
        <v>18</v>
      </c>
      <c r="B22" s="14" t="s">
        <v>109</v>
      </c>
      <c r="C22" s="14" t="s">
        <v>115</v>
      </c>
      <c r="D22" s="14">
        <v>1</v>
      </c>
      <c r="E22" s="14" t="s">
        <v>20</v>
      </c>
      <c r="F22" s="14">
        <v>5</v>
      </c>
      <c r="G22" s="14" t="s">
        <v>116</v>
      </c>
      <c r="H22" s="14" t="s">
        <v>117</v>
      </c>
      <c r="I22" s="14" t="s">
        <v>118</v>
      </c>
      <c r="J22" s="14" t="s">
        <v>119</v>
      </c>
      <c r="K22" s="14" t="s">
        <v>120</v>
      </c>
      <c r="L22" s="14">
        <v>2000</v>
      </c>
      <c r="M22" s="14" t="s">
        <v>26</v>
      </c>
      <c r="N22" s="14" t="s">
        <v>103</v>
      </c>
      <c r="O22" s="14"/>
    </row>
    <row r="23" s="6" customFormat="1" ht="54" customHeight="1" spans="1:15">
      <c r="A23" s="14">
        <v>19</v>
      </c>
      <c r="B23" s="14" t="s">
        <v>109</v>
      </c>
      <c r="C23" s="14" t="s">
        <v>121</v>
      </c>
      <c r="D23" s="14">
        <v>1</v>
      </c>
      <c r="E23" s="14" t="s">
        <v>20</v>
      </c>
      <c r="F23" s="14">
        <v>4</v>
      </c>
      <c r="G23" s="14" t="s">
        <v>122</v>
      </c>
      <c r="H23" s="14" t="s">
        <v>123</v>
      </c>
      <c r="I23" s="14" t="s">
        <v>124</v>
      </c>
      <c r="J23" s="14" t="s">
        <v>58</v>
      </c>
      <c r="K23" s="14" t="s">
        <v>125</v>
      </c>
      <c r="L23" s="14">
        <v>2800</v>
      </c>
      <c r="M23" s="14" t="s">
        <v>26</v>
      </c>
      <c r="N23" s="14" t="s">
        <v>103</v>
      </c>
      <c r="O23" s="14"/>
    </row>
    <row r="24" s="6" customFormat="1" ht="54" customHeight="1" spans="1:15">
      <c r="A24" s="14">
        <v>20</v>
      </c>
      <c r="B24" s="14" t="s">
        <v>109</v>
      </c>
      <c r="C24" s="14" t="s">
        <v>126</v>
      </c>
      <c r="D24" s="14">
        <v>1</v>
      </c>
      <c r="E24" s="14" t="s">
        <v>20</v>
      </c>
      <c r="F24" s="14">
        <v>5</v>
      </c>
      <c r="G24" s="14" t="s">
        <v>127</v>
      </c>
      <c r="H24" s="14" t="s">
        <v>128</v>
      </c>
      <c r="I24" s="14" t="s">
        <v>113</v>
      </c>
      <c r="J24" s="14" t="s">
        <v>53</v>
      </c>
      <c r="K24" s="14" t="s">
        <v>129</v>
      </c>
      <c r="L24" s="14">
        <v>2800</v>
      </c>
      <c r="M24" s="14" t="s">
        <v>26</v>
      </c>
      <c r="N24" s="14" t="s">
        <v>103</v>
      </c>
      <c r="O24" s="14"/>
    </row>
    <row r="25" s="6" customFormat="1" ht="54" customHeight="1" spans="1:15">
      <c r="A25" s="14">
        <v>21</v>
      </c>
      <c r="B25" s="14" t="s">
        <v>109</v>
      </c>
      <c r="C25" s="14" t="s">
        <v>130</v>
      </c>
      <c r="D25" s="14">
        <v>1</v>
      </c>
      <c r="E25" s="14" t="s">
        <v>20</v>
      </c>
      <c r="F25" s="14">
        <v>3</v>
      </c>
      <c r="G25" s="14" t="s">
        <v>131</v>
      </c>
      <c r="H25" s="14" t="s">
        <v>132</v>
      </c>
      <c r="I25" s="14" t="s">
        <v>133</v>
      </c>
      <c r="J25" s="14" t="s">
        <v>134</v>
      </c>
      <c r="K25" s="14" t="s">
        <v>135</v>
      </c>
      <c r="L25" s="14">
        <v>1800</v>
      </c>
      <c r="M25" s="14" t="s">
        <v>26</v>
      </c>
      <c r="N25" s="14" t="s">
        <v>26</v>
      </c>
      <c r="O25" s="14"/>
    </row>
    <row r="26" s="6" customFormat="1" ht="54" customHeight="1" spans="1:15">
      <c r="A26" s="14">
        <v>22</v>
      </c>
      <c r="B26" s="14" t="s">
        <v>109</v>
      </c>
      <c r="C26" s="14" t="s">
        <v>136</v>
      </c>
      <c r="D26" s="14">
        <v>1</v>
      </c>
      <c r="E26" s="14" t="s">
        <v>20</v>
      </c>
      <c r="F26" s="14" t="s">
        <v>137</v>
      </c>
      <c r="G26" s="14" t="s">
        <v>138</v>
      </c>
      <c r="H26" s="14" t="s">
        <v>139</v>
      </c>
      <c r="I26" s="14" t="s">
        <v>140</v>
      </c>
      <c r="J26" s="14" t="s">
        <v>141</v>
      </c>
      <c r="K26" s="14" t="s">
        <v>48</v>
      </c>
      <c r="L26" s="14">
        <v>2800</v>
      </c>
      <c r="M26" s="14" t="s">
        <v>26</v>
      </c>
      <c r="N26" s="14" t="s">
        <v>103</v>
      </c>
      <c r="O26" s="14"/>
    </row>
    <row r="27" s="6" customFormat="1" ht="54" customHeight="1" spans="1:15">
      <c r="A27" s="14">
        <v>23</v>
      </c>
      <c r="B27" s="14" t="s">
        <v>109</v>
      </c>
      <c r="C27" s="14" t="s">
        <v>142</v>
      </c>
      <c r="D27" s="14">
        <v>1</v>
      </c>
      <c r="E27" s="14" t="s">
        <v>20</v>
      </c>
      <c r="F27" s="14" t="s">
        <v>137</v>
      </c>
      <c r="G27" s="14" t="s">
        <v>143</v>
      </c>
      <c r="H27" s="14" t="s">
        <v>144</v>
      </c>
      <c r="I27" s="14" t="s">
        <v>145</v>
      </c>
      <c r="J27" s="14" t="s">
        <v>58</v>
      </c>
      <c r="K27" s="14" t="s">
        <v>48</v>
      </c>
      <c r="L27" s="14">
        <v>2800</v>
      </c>
      <c r="M27" s="14" t="s">
        <v>26</v>
      </c>
      <c r="N27" s="14" t="s">
        <v>103</v>
      </c>
      <c r="O27" s="14"/>
    </row>
    <row r="28" s="6" customFormat="1" ht="54" customHeight="1" spans="1:15">
      <c r="A28" s="14">
        <v>24</v>
      </c>
      <c r="B28" s="14" t="s">
        <v>109</v>
      </c>
      <c r="C28" s="14" t="s">
        <v>146</v>
      </c>
      <c r="D28" s="14">
        <v>1</v>
      </c>
      <c r="E28" s="14" t="s">
        <v>20</v>
      </c>
      <c r="F28" s="14">
        <v>5</v>
      </c>
      <c r="G28" s="14" t="s">
        <v>147</v>
      </c>
      <c r="H28" s="14" t="s">
        <v>148</v>
      </c>
      <c r="I28" s="14" t="s">
        <v>149</v>
      </c>
      <c r="J28" s="14" t="s">
        <v>31</v>
      </c>
      <c r="K28" s="14" t="s">
        <v>150</v>
      </c>
      <c r="L28" s="14">
        <v>2000</v>
      </c>
      <c r="M28" s="14" t="s">
        <v>26</v>
      </c>
      <c r="N28" s="14" t="s">
        <v>103</v>
      </c>
      <c r="O28" s="14"/>
    </row>
    <row r="29" s="6" customFormat="1" ht="54" customHeight="1" spans="1:15">
      <c r="A29" s="14">
        <v>25</v>
      </c>
      <c r="B29" s="14" t="s">
        <v>109</v>
      </c>
      <c r="C29" s="14" t="s">
        <v>151</v>
      </c>
      <c r="D29" s="14">
        <v>1</v>
      </c>
      <c r="E29" s="14" t="s">
        <v>20</v>
      </c>
      <c r="F29" s="14">
        <v>5</v>
      </c>
      <c r="G29" s="14" t="s">
        <v>152</v>
      </c>
      <c r="H29" s="14" t="s">
        <v>153</v>
      </c>
      <c r="I29" s="14" t="s">
        <v>124</v>
      </c>
      <c r="J29" s="14" t="s">
        <v>58</v>
      </c>
      <c r="K29" s="14" t="s">
        <v>125</v>
      </c>
      <c r="L29" s="14">
        <v>2800</v>
      </c>
      <c r="M29" s="14" t="s">
        <v>26</v>
      </c>
      <c r="N29" s="14" t="s">
        <v>103</v>
      </c>
      <c r="O29" s="14"/>
    </row>
    <row r="30" s="6" customFormat="1" ht="54" customHeight="1" spans="1:15">
      <c r="A30" s="14">
        <v>26</v>
      </c>
      <c r="B30" s="14" t="s">
        <v>109</v>
      </c>
      <c r="C30" s="14" t="s">
        <v>154</v>
      </c>
      <c r="D30" s="14">
        <v>1</v>
      </c>
      <c r="E30" s="14" t="s">
        <v>20</v>
      </c>
      <c r="F30" s="14">
        <v>5</v>
      </c>
      <c r="G30" s="14" t="s">
        <v>155</v>
      </c>
      <c r="H30" s="14" t="s">
        <v>156</v>
      </c>
      <c r="I30" s="14" t="s">
        <v>157</v>
      </c>
      <c r="J30" s="14" t="s">
        <v>53</v>
      </c>
      <c r="K30" s="14" t="s">
        <v>158</v>
      </c>
      <c r="L30" s="14">
        <v>2800</v>
      </c>
      <c r="M30" s="14" t="s">
        <v>26</v>
      </c>
      <c r="N30" s="14" t="s">
        <v>26</v>
      </c>
      <c r="O30" s="14"/>
    </row>
    <row r="31" s="6" customFormat="1" ht="54" customHeight="1" spans="1:15">
      <c r="A31" s="14">
        <v>27</v>
      </c>
      <c r="B31" s="14" t="s">
        <v>109</v>
      </c>
      <c r="C31" s="14" t="s">
        <v>159</v>
      </c>
      <c r="D31" s="14">
        <v>1</v>
      </c>
      <c r="E31" s="14" t="s">
        <v>20</v>
      </c>
      <c r="F31" s="14">
        <v>5</v>
      </c>
      <c r="G31" s="14" t="s">
        <v>160</v>
      </c>
      <c r="H31" s="14" t="s">
        <v>161</v>
      </c>
      <c r="I31" s="14" t="s">
        <v>157</v>
      </c>
      <c r="J31" s="14" t="s">
        <v>53</v>
      </c>
      <c r="K31" s="14" t="s">
        <v>158</v>
      </c>
      <c r="L31" s="14">
        <v>3000</v>
      </c>
      <c r="M31" s="14" t="s">
        <v>26</v>
      </c>
      <c r="N31" s="14" t="s">
        <v>26</v>
      </c>
      <c r="O31" s="14"/>
    </row>
    <row r="32" s="6" customFormat="1" ht="54" customHeight="1" spans="1:15">
      <c r="A32" s="14">
        <v>28</v>
      </c>
      <c r="B32" s="14" t="s">
        <v>109</v>
      </c>
      <c r="C32" s="14" t="s">
        <v>162</v>
      </c>
      <c r="D32" s="14">
        <v>1</v>
      </c>
      <c r="E32" s="14" t="s">
        <v>20</v>
      </c>
      <c r="F32" s="14">
        <v>5</v>
      </c>
      <c r="G32" s="14" t="s">
        <v>163</v>
      </c>
      <c r="H32" s="14" t="s">
        <v>164</v>
      </c>
      <c r="I32" s="14" t="s">
        <v>165</v>
      </c>
      <c r="J32" s="14" t="s">
        <v>53</v>
      </c>
      <c r="K32" s="14" t="s">
        <v>32</v>
      </c>
      <c r="L32" s="14">
        <v>2800</v>
      </c>
      <c r="M32" s="14" t="s">
        <v>26</v>
      </c>
      <c r="N32" s="14" t="s">
        <v>103</v>
      </c>
      <c r="O32" s="14"/>
    </row>
    <row r="33" s="6" customFormat="1" ht="54" customHeight="1" spans="1:15">
      <c r="A33" s="14">
        <v>29</v>
      </c>
      <c r="B33" s="14" t="s">
        <v>109</v>
      </c>
      <c r="C33" s="14" t="s">
        <v>166</v>
      </c>
      <c r="D33" s="14">
        <v>1</v>
      </c>
      <c r="E33" s="14" t="s">
        <v>20</v>
      </c>
      <c r="F33" s="14">
        <v>3</v>
      </c>
      <c r="G33" s="14" t="s">
        <v>167</v>
      </c>
      <c r="H33" s="14" t="s">
        <v>168</v>
      </c>
      <c r="I33" s="14" t="s">
        <v>169</v>
      </c>
      <c r="J33" s="14" t="s">
        <v>53</v>
      </c>
      <c r="K33" s="14" t="s">
        <v>70</v>
      </c>
      <c r="L33" s="14">
        <v>1800</v>
      </c>
      <c r="M33" s="14" t="s">
        <v>26</v>
      </c>
      <c r="N33" s="14" t="s">
        <v>103</v>
      </c>
      <c r="O33" s="14"/>
    </row>
    <row r="34" s="6" customFormat="1" ht="54" customHeight="1" spans="1:15">
      <c r="A34" s="14">
        <v>30</v>
      </c>
      <c r="B34" s="14" t="s">
        <v>109</v>
      </c>
      <c r="C34" s="14" t="s">
        <v>170</v>
      </c>
      <c r="D34" s="14">
        <v>1</v>
      </c>
      <c r="E34" s="14" t="s">
        <v>20</v>
      </c>
      <c r="F34" s="14">
        <v>5</v>
      </c>
      <c r="G34" s="14" t="s">
        <v>171</v>
      </c>
      <c r="H34" s="14" t="s">
        <v>172</v>
      </c>
      <c r="I34" s="14" t="s">
        <v>169</v>
      </c>
      <c r="J34" s="14" t="s">
        <v>53</v>
      </c>
      <c r="K34" s="14" t="s">
        <v>32</v>
      </c>
      <c r="L34" s="14">
        <v>2800</v>
      </c>
      <c r="M34" s="14" t="s">
        <v>26</v>
      </c>
      <c r="N34" s="14" t="s">
        <v>103</v>
      </c>
      <c r="O34" s="14"/>
    </row>
    <row r="35" s="6" customFormat="1" ht="54" customHeight="1" spans="1:15">
      <c r="A35" s="14">
        <v>31</v>
      </c>
      <c r="B35" s="14" t="s">
        <v>109</v>
      </c>
      <c r="C35" s="14" t="s">
        <v>173</v>
      </c>
      <c r="D35" s="14">
        <v>1</v>
      </c>
      <c r="E35" s="14" t="s">
        <v>20</v>
      </c>
      <c r="F35" s="14">
        <v>5</v>
      </c>
      <c r="G35" s="14" t="s">
        <v>174</v>
      </c>
      <c r="H35" s="14" t="s">
        <v>175</v>
      </c>
      <c r="I35" s="14" t="s">
        <v>176</v>
      </c>
      <c r="J35" s="14" t="s">
        <v>31</v>
      </c>
      <c r="K35" s="14" t="s">
        <v>177</v>
      </c>
      <c r="L35" s="14">
        <v>2000</v>
      </c>
      <c r="M35" s="14" t="s">
        <v>26</v>
      </c>
      <c r="N35" s="14" t="s">
        <v>103</v>
      </c>
      <c r="O35" s="14"/>
    </row>
    <row r="36" s="6" customFormat="1" ht="54" customHeight="1" spans="1:15">
      <c r="A36" s="14">
        <v>32</v>
      </c>
      <c r="B36" s="14" t="s">
        <v>109</v>
      </c>
      <c r="C36" s="14" t="s">
        <v>178</v>
      </c>
      <c r="D36" s="14">
        <v>1</v>
      </c>
      <c r="E36" s="14" t="s">
        <v>20</v>
      </c>
      <c r="F36" s="14">
        <v>5</v>
      </c>
      <c r="G36" s="14" t="s">
        <v>179</v>
      </c>
      <c r="H36" s="14" t="s">
        <v>180</v>
      </c>
      <c r="I36" s="14" t="s">
        <v>181</v>
      </c>
      <c r="J36" s="14" t="s">
        <v>182</v>
      </c>
      <c r="K36" s="14" t="s">
        <v>183</v>
      </c>
      <c r="L36" s="14">
        <v>1800</v>
      </c>
      <c r="M36" s="14" t="s">
        <v>26</v>
      </c>
      <c r="N36" s="14" t="s">
        <v>103</v>
      </c>
      <c r="O36" s="14"/>
    </row>
    <row r="37" s="6" customFormat="1" ht="54" customHeight="1" spans="1:15">
      <c r="A37" s="14">
        <v>33</v>
      </c>
      <c r="B37" s="14" t="s">
        <v>109</v>
      </c>
      <c r="C37" s="14" t="s">
        <v>184</v>
      </c>
      <c r="D37" s="14">
        <v>1</v>
      </c>
      <c r="E37" s="14" t="s">
        <v>185</v>
      </c>
      <c r="F37" s="14">
        <v>5</v>
      </c>
      <c r="G37" s="14" t="s">
        <v>186</v>
      </c>
      <c r="H37" s="14" t="s">
        <v>187</v>
      </c>
      <c r="I37" s="14" t="s">
        <v>188</v>
      </c>
      <c r="J37" s="14" t="s">
        <v>189</v>
      </c>
      <c r="K37" s="14" t="s">
        <v>183</v>
      </c>
      <c r="L37" s="14">
        <v>1800</v>
      </c>
      <c r="M37" s="14" t="s">
        <v>26</v>
      </c>
      <c r="N37" s="14" t="s">
        <v>103</v>
      </c>
      <c r="O37" s="14"/>
    </row>
    <row r="38" s="6" customFormat="1" ht="54" customHeight="1" spans="1:15">
      <c r="A38" s="14">
        <v>34</v>
      </c>
      <c r="B38" s="14" t="s">
        <v>109</v>
      </c>
      <c r="C38" s="14" t="s">
        <v>190</v>
      </c>
      <c r="D38" s="14">
        <v>1</v>
      </c>
      <c r="E38" s="14" t="s">
        <v>185</v>
      </c>
      <c r="F38" s="14">
        <v>3</v>
      </c>
      <c r="G38" s="14" t="s">
        <v>191</v>
      </c>
      <c r="H38" s="14" t="s">
        <v>192</v>
      </c>
      <c r="I38" s="14" t="s">
        <v>193</v>
      </c>
      <c r="J38" s="14" t="s">
        <v>53</v>
      </c>
      <c r="K38" s="14" t="s">
        <v>194</v>
      </c>
      <c r="L38" s="14">
        <v>1800</v>
      </c>
      <c r="M38" s="14" t="s">
        <v>26</v>
      </c>
      <c r="N38" s="14" t="s">
        <v>103</v>
      </c>
      <c r="O38" s="14"/>
    </row>
    <row r="39" s="6" customFormat="1" ht="54" customHeight="1" spans="1:15">
      <c r="A39" s="14">
        <v>35</v>
      </c>
      <c r="B39" s="14" t="s">
        <v>109</v>
      </c>
      <c r="C39" s="14" t="s">
        <v>195</v>
      </c>
      <c r="D39" s="14">
        <v>1</v>
      </c>
      <c r="E39" s="14" t="s">
        <v>20</v>
      </c>
      <c r="F39" s="14">
        <v>3</v>
      </c>
      <c r="G39" s="14" t="s">
        <v>196</v>
      </c>
      <c r="H39" s="14" t="s">
        <v>197</v>
      </c>
      <c r="I39" s="14" t="s">
        <v>198</v>
      </c>
      <c r="J39" s="14" t="s">
        <v>199</v>
      </c>
      <c r="K39" s="14" t="s">
        <v>200</v>
      </c>
      <c r="L39" s="14">
        <v>1800</v>
      </c>
      <c r="M39" s="14" t="s">
        <v>26</v>
      </c>
      <c r="N39" s="14" t="s">
        <v>103</v>
      </c>
      <c r="O39" s="14"/>
    </row>
    <row r="40" s="6" customFormat="1" ht="54" customHeight="1" spans="1:15">
      <c r="A40" s="14">
        <v>36</v>
      </c>
      <c r="B40" s="14" t="s">
        <v>109</v>
      </c>
      <c r="C40" s="14" t="s">
        <v>201</v>
      </c>
      <c r="D40" s="14">
        <v>1</v>
      </c>
      <c r="E40" s="14" t="s">
        <v>185</v>
      </c>
      <c r="F40" s="14">
        <v>4</v>
      </c>
      <c r="G40" s="14" t="s">
        <v>202</v>
      </c>
      <c r="H40" s="14" t="s">
        <v>203</v>
      </c>
      <c r="I40" s="14" t="s">
        <v>193</v>
      </c>
      <c r="J40" s="14" t="s">
        <v>53</v>
      </c>
      <c r="K40" s="14" t="s">
        <v>204</v>
      </c>
      <c r="L40" s="14">
        <v>2000</v>
      </c>
      <c r="M40" s="14" t="s">
        <v>26</v>
      </c>
      <c r="N40" s="14" t="s">
        <v>103</v>
      </c>
      <c r="O40" s="14"/>
    </row>
    <row r="41" s="6" customFormat="1" ht="54" customHeight="1" spans="1:15">
      <c r="A41" s="14">
        <v>37</v>
      </c>
      <c r="B41" s="14" t="s">
        <v>109</v>
      </c>
      <c r="C41" s="14" t="s">
        <v>205</v>
      </c>
      <c r="D41" s="14">
        <v>1</v>
      </c>
      <c r="E41" s="14" t="s">
        <v>20</v>
      </c>
      <c r="F41" s="14">
        <v>5</v>
      </c>
      <c r="G41" s="14" t="s">
        <v>206</v>
      </c>
      <c r="H41" s="14" t="s">
        <v>207</v>
      </c>
      <c r="I41" s="14" t="s">
        <v>208</v>
      </c>
      <c r="J41" s="14" t="s">
        <v>31</v>
      </c>
      <c r="K41" s="14" t="s">
        <v>209</v>
      </c>
      <c r="L41" s="14">
        <v>2800</v>
      </c>
      <c r="M41" s="14" t="s">
        <v>26</v>
      </c>
      <c r="N41" s="14" t="s">
        <v>103</v>
      </c>
      <c r="O41" s="14"/>
    </row>
    <row r="42" s="6" customFormat="1" ht="54" customHeight="1" spans="1:15">
      <c r="A42" s="14">
        <v>38</v>
      </c>
      <c r="B42" s="14" t="s">
        <v>109</v>
      </c>
      <c r="C42" s="14" t="s">
        <v>210</v>
      </c>
      <c r="D42" s="14">
        <v>1</v>
      </c>
      <c r="E42" s="14" t="s">
        <v>185</v>
      </c>
      <c r="F42" s="14">
        <v>5</v>
      </c>
      <c r="G42" s="14" t="s">
        <v>211</v>
      </c>
      <c r="H42" s="14" t="s">
        <v>212</v>
      </c>
      <c r="I42" s="14" t="s">
        <v>213</v>
      </c>
      <c r="J42" s="14" t="s">
        <v>182</v>
      </c>
      <c r="K42" s="14" t="s">
        <v>59</v>
      </c>
      <c r="L42" s="14">
        <v>2000</v>
      </c>
      <c r="M42" s="14" t="s">
        <v>26</v>
      </c>
      <c r="N42" s="14" t="s">
        <v>103</v>
      </c>
      <c r="O42" s="14"/>
    </row>
    <row r="43" s="6" customFormat="1" ht="54" customHeight="1" spans="1:15">
      <c r="A43" s="14">
        <v>39</v>
      </c>
      <c r="B43" s="14" t="s">
        <v>109</v>
      </c>
      <c r="C43" s="14" t="s">
        <v>214</v>
      </c>
      <c r="D43" s="14">
        <v>1</v>
      </c>
      <c r="E43" s="14" t="s">
        <v>185</v>
      </c>
      <c r="F43" s="14">
        <v>4</v>
      </c>
      <c r="G43" s="14" t="s">
        <v>215</v>
      </c>
      <c r="H43" s="14" t="s">
        <v>216</v>
      </c>
      <c r="I43" s="14" t="s">
        <v>217</v>
      </c>
      <c r="J43" s="14" t="s">
        <v>53</v>
      </c>
      <c r="K43" s="14" t="s">
        <v>218</v>
      </c>
      <c r="L43" s="14">
        <v>1500</v>
      </c>
      <c r="M43" s="14" t="s">
        <v>26</v>
      </c>
      <c r="N43" s="14" t="s">
        <v>103</v>
      </c>
      <c r="O43" s="14"/>
    </row>
    <row r="44" s="6" customFormat="1" ht="54" customHeight="1" spans="1:15">
      <c r="A44" s="14">
        <v>40</v>
      </c>
      <c r="B44" s="14" t="s">
        <v>109</v>
      </c>
      <c r="C44" s="14" t="s">
        <v>219</v>
      </c>
      <c r="D44" s="14">
        <v>1</v>
      </c>
      <c r="E44" s="14" t="s">
        <v>20</v>
      </c>
      <c r="F44" s="14">
        <v>4</v>
      </c>
      <c r="G44" s="14" t="s">
        <v>220</v>
      </c>
      <c r="H44" s="14" t="s">
        <v>221</v>
      </c>
      <c r="I44" s="14" t="s">
        <v>222</v>
      </c>
      <c r="J44" s="14" t="s">
        <v>223</v>
      </c>
      <c r="K44" s="14" t="s">
        <v>224</v>
      </c>
      <c r="L44" s="14">
        <v>1980</v>
      </c>
      <c r="M44" s="14" t="s">
        <v>26</v>
      </c>
      <c r="N44" s="14" t="s">
        <v>26</v>
      </c>
      <c r="O44" s="14"/>
    </row>
    <row r="45" s="6" customFormat="1" ht="54" customHeight="1" spans="1:15">
      <c r="A45" s="14">
        <v>41</v>
      </c>
      <c r="B45" s="14" t="s">
        <v>109</v>
      </c>
      <c r="C45" s="14" t="s">
        <v>225</v>
      </c>
      <c r="D45" s="14">
        <v>1</v>
      </c>
      <c r="E45" s="14" t="s">
        <v>20</v>
      </c>
      <c r="F45" s="14">
        <v>3</v>
      </c>
      <c r="G45" s="14" t="s">
        <v>147</v>
      </c>
      <c r="H45" s="14" t="s">
        <v>226</v>
      </c>
      <c r="I45" s="14" t="s">
        <v>227</v>
      </c>
      <c r="J45" s="14" t="s">
        <v>228</v>
      </c>
      <c r="K45" s="14" t="s">
        <v>158</v>
      </c>
      <c r="L45" s="14">
        <v>2800</v>
      </c>
      <c r="M45" s="14" t="s">
        <v>26</v>
      </c>
      <c r="N45" s="14" t="s">
        <v>26</v>
      </c>
      <c r="O45" s="14"/>
    </row>
    <row r="46" s="6" customFormat="1" ht="54" customHeight="1" spans="1:15">
      <c r="A46" s="14">
        <v>42</v>
      </c>
      <c r="B46" s="14" t="s">
        <v>109</v>
      </c>
      <c r="C46" s="14" t="s">
        <v>229</v>
      </c>
      <c r="D46" s="14">
        <v>1</v>
      </c>
      <c r="E46" s="14" t="s">
        <v>20</v>
      </c>
      <c r="F46" s="14">
        <v>5</v>
      </c>
      <c r="G46" s="14" t="s">
        <v>230</v>
      </c>
      <c r="H46" s="14" t="s">
        <v>231</v>
      </c>
      <c r="I46" s="14" t="s">
        <v>232</v>
      </c>
      <c r="J46" s="14" t="s">
        <v>58</v>
      </c>
      <c r="K46" s="14" t="s">
        <v>233</v>
      </c>
      <c r="L46" s="14">
        <v>2000</v>
      </c>
      <c r="M46" s="14" t="s">
        <v>26</v>
      </c>
      <c r="N46" s="14" t="s">
        <v>103</v>
      </c>
      <c r="O46" s="14"/>
    </row>
    <row r="47" s="6" customFormat="1" ht="54" customHeight="1" spans="1:15">
      <c r="A47" s="14">
        <v>43</v>
      </c>
      <c r="B47" s="14" t="s">
        <v>109</v>
      </c>
      <c r="C47" s="14" t="s">
        <v>234</v>
      </c>
      <c r="D47" s="14">
        <v>1</v>
      </c>
      <c r="E47" s="14" t="s">
        <v>20</v>
      </c>
      <c r="F47" s="14">
        <v>5</v>
      </c>
      <c r="G47" s="14" t="s">
        <v>235</v>
      </c>
      <c r="H47" s="14" t="s">
        <v>236</v>
      </c>
      <c r="I47" s="14" t="s">
        <v>237</v>
      </c>
      <c r="J47" s="14" t="s">
        <v>238</v>
      </c>
      <c r="K47" s="14" t="s">
        <v>239</v>
      </c>
      <c r="L47" s="14">
        <v>1800</v>
      </c>
      <c r="M47" s="14" t="s">
        <v>26</v>
      </c>
      <c r="N47" s="14" t="s">
        <v>103</v>
      </c>
      <c r="O47" s="14"/>
    </row>
    <row r="48" s="6" customFormat="1" ht="54" customHeight="1" spans="1:15">
      <c r="A48" s="14">
        <v>44</v>
      </c>
      <c r="B48" s="14" t="s">
        <v>109</v>
      </c>
      <c r="C48" s="14" t="s">
        <v>240</v>
      </c>
      <c r="D48" s="14">
        <v>1</v>
      </c>
      <c r="E48" s="14" t="s">
        <v>20</v>
      </c>
      <c r="F48" s="14">
        <v>4</v>
      </c>
      <c r="G48" s="14" t="s">
        <v>241</v>
      </c>
      <c r="H48" s="14" t="s">
        <v>242</v>
      </c>
      <c r="I48" s="14" t="s">
        <v>243</v>
      </c>
      <c r="J48" s="14" t="s">
        <v>53</v>
      </c>
      <c r="K48" s="14" t="s">
        <v>244</v>
      </c>
      <c r="L48" s="14">
        <v>2800</v>
      </c>
      <c r="M48" s="14" t="s">
        <v>245</v>
      </c>
      <c r="N48" s="14"/>
      <c r="O48" s="14"/>
    </row>
    <row r="49" s="6" customFormat="1" ht="54" customHeight="1" spans="1:15">
      <c r="A49" s="14">
        <v>45</v>
      </c>
      <c r="B49" s="14" t="s">
        <v>109</v>
      </c>
      <c r="C49" s="14" t="s">
        <v>246</v>
      </c>
      <c r="D49" s="14">
        <v>1</v>
      </c>
      <c r="E49" s="14" t="s">
        <v>20</v>
      </c>
      <c r="F49" s="14">
        <v>5</v>
      </c>
      <c r="G49" s="14" t="s">
        <v>247</v>
      </c>
      <c r="H49" s="14" t="s">
        <v>248</v>
      </c>
      <c r="I49" s="14" t="s">
        <v>249</v>
      </c>
      <c r="J49" s="14" t="s">
        <v>250</v>
      </c>
      <c r="K49" s="14" t="s">
        <v>87</v>
      </c>
      <c r="L49" s="14">
        <v>2800</v>
      </c>
      <c r="M49" s="14" t="s">
        <v>245</v>
      </c>
      <c r="N49" s="14"/>
      <c r="O49" s="14"/>
    </row>
    <row r="50" s="6" customFormat="1" ht="54" customHeight="1" spans="1:15">
      <c r="A50" s="14">
        <v>46</v>
      </c>
      <c r="B50" s="14" t="s">
        <v>109</v>
      </c>
      <c r="C50" s="14" t="s">
        <v>251</v>
      </c>
      <c r="D50" s="14">
        <v>1</v>
      </c>
      <c r="E50" s="14" t="s">
        <v>20</v>
      </c>
      <c r="F50" s="14">
        <v>5</v>
      </c>
      <c r="G50" s="14" t="s">
        <v>252</v>
      </c>
      <c r="H50" s="14" t="s">
        <v>253</v>
      </c>
      <c r="I50" s="14" t="s">
        <v>254</v>
      </c>
      <c r="J50" s="14" t="s">
        <v>255</v>
      </c>
      <c r="K50" s="14" t="s">
        <v>87</v>
      </c>
      <c r="L50" s="14">
        <v>2800</v>
      </c>
      <c r="M50" s="14" t="s">
        <v>245</v>
      </c>
      <c r="N50" s="14"/>
      <c r="O50" s="14"/>
    </row>
    <row r="51" s="6" customFormat="1" ht="54" customHeight="1" spans="1:15">
      <c r="A51" s="14">
        <v>47</v>
      </c>
      <c r="B51" s="14" t="s">
        <v>109</v>
      </c>
      <c r="C51" s="14" t="s">
        <v>256</v>
      </c>
      <c r="D51" s="14">
        <v>1</v>
      </c>
      <c r="E51" s="14" t="s">
        <v>20</v>
      </c>
      <c r="F51" s="14">
        <v>2</v>
      </c>
      <c r="G51" s="14" t="s">
        <v>257</v>
      </c>
      <c r="H51" s="14" t="s">
        <v>174</v>
      </c>
      <c r="I51" s="14" t="s">
        <v>258</v>
      </c>
      <c r="J51" s="14" t="s">
        <v>259</v>
      </c>
      <c r="K51" s="14" t="s">
        <v>260</v>
      </c>
      <c r="L51" s="14">
        <v>1800</v>
      </c>
      <c r="M51" s="14" t="s">
        <v>245</v>
      </c>
      <c r="N51" s="14"/>
      <c r="O51" s="14"/>
    </row>
    <row r="52" s="6" customFormat="1" ht="54" customHeight="1" spans="1:15">
      <c r="A52" s="14">
        <v>48</v>
      </c>
      <c r="B52" s="14" t="s">
        <v>261</v>
      </c>
      <c r="C52" s="14" t="s">
        <v>262</v>
      </c>
      <c r="D52" s="14">
        <v>1</v>
      </c>
      <c r="E52" s="14" t="s">
        <v>20</v>
      </c>
      <c r="F52" s="14">
        <v>5</v>
      </c>
      <c r="G52" s="14" t="s">
        <v>263</v>
      </c>
      <c r="H52" s="14" t="s">
        <v>264</v>
      </c>
      <c r="I52" s="14" t="s">
        <v>265</v>
      </c>
      <c r="J52" s="14" t="s">
        <v>31</v>
      </c>
      <c r="K52" s="14" t="s">
        <v>177</v>
      </c>
      <c r="L52" s="14">
        <v>1200</v>
      </c>
      <c r="M52" s="5" t="s">
        <v>26</v>
      </c>
      <c r="N52" s="5" t="s">
        <v>26</v>
      </c>
      <c r="O52" s="14"/>
    </row>
    <row r="53" s="6" customFormat="1" ht="54" customHeight="1" spans="1:15">
      <c r="A53" s="14">
        <v>49</v>
      </c>
      <c r="B53" s="14" t="s">
        <v>261</v>
      </c>
      <c r="C53" s="14" t="s">
        <v>266</v>
      </c>
      <c r="D53" s="14">
        <v>1</v>
      </c>
      <c r="E53" s="14" t="s">
        <v>20</v>
      </c>
      <c r="F53" s="14">
        <v>5</v>
      </c>
      <c r="G53" s="14" t="s">
        <v>267</v>
      </c>
      <c r="H53" s="14" t="s">
        <v>268</v>
      </c>
      <c r="I53" s="14" t="s">
        <v>269</v>
      </c>
      <c r="J53" s="14" t="s">
        <v>270</v>
      </c>
      <c r="K53" s="14" t="s">
        <v>194</v>
      </c>
      <c r="L53" s="14">
        <v>1200</v>
      </c>
      <c r="M53" s="5" t="s">
        <v>26</v>
      </c>
      <c r="N53" s="5" t="s">
        <v>26</v>
      </c>
      <c r="O53" s="14"/>
    </row>
    <row r="54" s="6" customFormat="1" ht="54" customHeight="1" spans="1:15">
      <c r="A54" s="14">
        <v>50</v>
      </c>
      <c r="B54" s="14" t="s">
        <v>261</v>
      </c>
      <c r="C54" s="14" t="s">
        <v>271</v>
      </c>
      <c r="D54" s="14">
        <v>1</v>
      </c>
      <c r="E54" s="14" t="s">
        <v>185</v>
      </c>
      <c r="F54" s="14">
        <v>4</v>
      </c>
      <c r="G54" s="14" t="s">
        <v>272</v>
      </c>
      <c r="H54" s="14" t="s">
        <v>273</v>
      </c>
      <c r="I54" s="14" t="s">
        <v>265</v>
      </c>
      <c r="J54" s="14" t="s">
        <v>31</v>
      </c>
      <c r="K54" s="14" t="s">
        <v>177</v>
      </c>
      <c r="L54" s="14">
        <v>1200</v>
      </c>
      <c r="M54" s="5" t="s">
        <v>26</v>
      </c>
      <c r="N54" s="14" t="s">
        <v>274</v>
      </c>
      <c r="O54" s="14"/>
    </row>
    <row r="55" s="6" customFormat="1" ht="54" customHeight="1" spans="1:15">
      <c r="A55" s="14">
        <v>51</v>
      </c>
      <c r="B55" s="14" t="s">
        <v>261</v>
      </c>
      <c r="C55" s="14" t="s">
        <v>275</v>
      </c>
      <c r="D55" s="14">
        <v>1</v>
      </c>
      <c r="E55" s="14" t="s">
        <v>20</v>
      </c>
      <c r="F55" s="14">
        <v>3</v>
      </c>
      <c r="G55" s="14" t="s">
        <v>276</v>
      </c>
      <c r="H55" s="14" t="s">
        <v>277</v>
      </c>
      <c r="I55" s="14" t="s">
        <v>278</v>
      </c>
      <c r="J55" s="14" t="s">
        <v>58</v>
      </c>
      <c r="K55" s="14" t="s">
        <v>177</v>
      </c>
      <c r="L55" s="14">
        <v>1200</v>
      </c>
      <c r="M55" s="5" t="s">
        <v>26</v>
      </c>
      <c r="N55" s="5" t="s">
        <v>26</v>
      </c>
      <c r="O55" s="14"/>
    </row>
    <row r="56" s="6" customFormat="1" ht="54" customHeight="1" spans="1:15">
      <c r="A56" s="14">
        <v>52</v>
      </c>
      <c r="B56" s="14" t="s">
        <v>261</v>
      </c>
      <c r="C56" s="14" t="s">
        <v>279</v>
      </c>
      <c r="D56" s="14">
        <v>1</v>
      </c>
      <c r="E56" s="14" t="s">
        <v>20</v>
      </c>
      <c r="F56" s="14">
        <v>3</v>
      </c>
      <c r="G56" s="14" t="s">
        <v>280</v>
      </c>
      <c r="H56" s="14" t="s">
        <v>281</v>
      </c>
      <c r="I56" s="14" t="s">
        <v>278</v>
      </c>
      <c r="J56" s="14" t="s">
        <v>58</v>
      </c>
      <c r="K56" s="14" t="s">
        <v>177</v>
      </c>
      <c r="L56" s="14">
        <v>1200</v>
      </c>
      <c r="M56" s="5" t="s">
        <v>26</v>
      </c>
      <c r="N56" s="5" t="s">
        <v>26</v>
      </c>
      <c r="O56" s="14"/>
    </row>
    <row r="57" s="6" customFormat="1" ht="54" customHeight="1" spans="1:15">
      <c r="A57" s="14">
        <v>53</v>
      </c>
      <c r="B57" s="14" t="s">
        <v>261</v>
      </c>
      <c r="C57" s="14" t="s">
        <v>282</v>
      </c>
      <c r="D57" s="14">
        <v>1</v>
      </c>
      <c r="E57" s="14" t="s">
        <v>185</v>
      </c>
      <c r="F57" s="14">
        <v>5</v>
      </c>
      <c r="G57" s="14" t="s">
        <v>283</v>
      </c>
      <c r="H57" s="14" t="s">
        <v>284</v>
      </c>
      <c r="I57" s="14" t="s">
        <v>285</v>
      </c>
      <c r="J57" s="14" t="s">
        <v>53</v>
      </c>
      <c r="K57" s="14" t="s">
        <v>177</v>
      </c>
      <c r="L57" s="14">
        <v>1200</v>
      </c>
      <c r="M57" s="5" t="s">
        <v>26</v>
      </c>
      <c r="N57" s="5" t="s">
        <v>26</v>
      </c>
      <c r="O57" s="14"/>
    </row>
    <row r="58" s="6" customFormat="1" ht="54" customHeight="1" spans="1:15">
      <c r="A58" s="14">
        <v>54</v>
      </c>
      <c r="B58" s="14" t="s">
        <v>261</v>
      </c>
      <c r="C58" s="14" t="s">
        <v>286</v>
      </c>
      <c r="D58" s="14">
        <v>1</v>
      </c>
      <c r="E58" s="14" t="s">
        <v>185</v>
      </c>
      <c r="F58" s="14">
        <v>3</v>
      </c>
      <c r="G58" s="14" t="s">
        <v>287</v>
      </c>
      <c r="H58" s="14" t="s">
        <v>288</v>
      </c>
      <c r="I58" s="14" t="s">
        <v>289</v>
      </c>
      <c r="J58" s="14" t="s">
        <v>53</v>
      </c>
      <c r="K58" s="14" t="s">
        <v>177</v>
      </c>
      <c r="L58" s="14">
        <v>1200</v>
      </c>
      <c r="M58" s="5" t="s">
        <v>26</v>
      </c>
      <c r="N58" s="5" t="s">
        <v>26</v>
      </c>
      <c r="O58" s="14"/>
    </row>
    <row r="59" s="6" customFormat="1" ht="54" customHeight="1" spans="1:15">
      <c r="A59" s="14">
        <v>55</v>
      </c>
      <c r="B59" s="14" t="s">
        <v>261</v>
      </c>
      <c r="C59" s="14" t="s">
        <v>290</v>
      </c>
      <c r="D59" s="14">
        <v>1</v>
      </c>
      <c r="E59" s="14" t="s">
        <v>185</v>
      </c>
      <c r="F59" s="14">
        <v>3</v>
      </c>
      <c r="G59" s="14" t="s">
        <v>291</v>
      </c>
      <c r="H59" s="14" t="s">
        <v>292</v>
      </c>
      <c r="I59" s="14" t="s">
        <v>293</v>
      </c>
      <c r="J59" s="14" t="s">
        <v>53</v>
      </c>
      <c r="K59" s="14" t="s">
        <v>177</v>
      </c>
      <c r="L59" s="14">
        <v>1200</v>
      </c>
      <c r="M59" s="5" t="s">
        <v>26</v>
      </c>
      <c r="N59" s="5" t="s">
        <v>26</v>
      </c>
      <c r="O59" s="14"/>
    </row>
    <row r="60" s="6" customFormat="1" ht="54" customHeight="1" spans="1:15">
      <c r="A60" s="14">
        <v>56</v>
      </c>
      <c r="B60" s="14" t="s">
        <v>261</v>
      </c>
      <c r="C60" s="14" t="s">
        <v>294</v>
      </c>
      <c r="D60" s="14">
        <v>1</v>
      </c>
      <c r="E60" s="14" t="s">
        <v>20</v>
      </c>
      <c r="F60" s="14">
        <v>5</v>
      </c>
      <c r="G60" s="14" t="s">
        <v>295</v>
      </c>
      <c r="H60" s="14" t="s">
        <v>296</v>
      </c>
      <c r="I60" s="14" t="s">
        <v>297</v>
      </c>
      <c r="J60" s="14" t="s">
        <v>31</v>
      </c>
      <c r="K60" s="14" t="s">
        <v>177</v>
      </c>
      <c r="L60" s="14">
        <v>1200</v>
      </c>
      <c r="M60" s="5" t="s">
        <v>26</v>
      </c>
      <c r="N60" s="5" t="s">
        <v>26</v>
      </c>
      <c r="O60" s="14"/>
    </row>
    <row r="61" s="6" customFormat="1" ht="54" customHeight="1" spans="1:15">
      <c r="A61" s="14">
        <v>57</v>
      </c>
      <c r="B61" s="14" t="s">
        <v>261</v>
      </c>
      <c r="C61" s="14" t="s">
        <v>298</v>
      </c>
      <c r="D61" s="14">
        <v>1</v>
      </c>
      <c r="E61" s="14" t="s">
        <v>20</v>
      </c>
      <c r="F61" s="14">
        <v>5</v>
      </c>
      <c r="G61" s="14" t="s">
        <v>299</v>
      </c>
      <c r="H61" s="14" t="s">
        <v>300</v>
      </c>
      <c r="I61" s="14" t="s">
        <v>285</v>
      </c>
      <c r="J61" s="14" t="s">
        <v>53</v>
      </c>
      <c r="K61" s="14" t="s">
        <v>177</v>
      </c>
      <c r="L61" s="14">
        <v>1200</v>
      </c>
      <c r="M61" s="5" t="s">
        <v>26</v>
      </c>
      <c r="N61" s="5" t="s">
        <v>26</v>
      </c>
      <c r="O61" s="14"/>
    </row>
    <row r="62" s="6" customFormat="1" ht="54" customHeight="1" spans="1:15">
      <c r="A62" s="14">
        <v>58</v>
      </c>
      <c r="B62" s="14" t="s">
        <v>261</v>
      </c>
      <c r="C62" s="14" t="s">
        <v>301</v>
      </c>
      <c r="D62" s="14">
        <v>1</v>
      </c>
      <c r="E62" s="14" t="s">
        <v>20</v>
      </c>
      <c r="F62" s="14">
        <v>4</v>
      </c>
      <c r="G62" s="14" t="s">
        <v>302</v>
      </c>
      <c r="H62" s="14" t="s">
        <v>303</v>
      </c>
      <c r="I62" s="14" t="s">
        <v>304</v>
      </c>
      <c r="J62" s="14" t="s">
        <v>53</v>
      </c>
      <c r="K62" s="14" t="s">
        <v>177</v>
      </c>
      <c r="L62" s="14">
        <v>1200</v>
      </c>
      <c r="M62" s="5" t="s">
        <v>26</v>
      </c>
      <c r="N62" s="5" t="s">
        <v>26</v>
      </c>
      <c r="O62" s="14"/>
    </row>
    <row r="63" s="6" customFormat="1" ht="54" customHeight="1" spans="1:15">
      <c r="A63" s="14">
        <v>59</v>
      </c>
      <c r="B63" s="14" t="s">
        <v>261</v>
      </c>
      <c r="C63" s="14" t="s">
        <v>305</v>
      </c>
      <c r="D63" s="14">
        <v>1</v>
      </c>
      <c r="E63" s="14" t="s">
        <v>20</v>
      </c>
      <c r="F63" s="14">
        <v>3</v>
      </c>
      <c r="G63" s="14" t="s">
        <v>306</v>
      </c>
      <c r="H63" s="14" t="s">
        <v>307</v>
      </c>
      <c r="I63" s="14" t="s">
        <v>304</v>
      </c>
      <c r="J63" s="14" t="s">
        <v>53</v>
      </c>
      <c r="K63" s="14" t="s">
        <v>308</v>
      </c>
      <c r="L63" s="14">
        <v>1200</v>
      </c>
      <c r="M63" s="5" t="s">
        <v>26</v>
      </c>
      <c r="N63" s="5" t="s">
        <v>26</v>
      </c>
      <c r="O63" s="14"/>
    </row>
    <row r="64" s="6" customFormat="1" ht="54" customHeight="1" spans="1:15">
      <c r="A64" s="14">
        <v>60</v>
      </c>
      <c r="B64" s="14" t="s">
        <v>261</v>
      </c>
      <c r="C64" s="14" t="s">
        <v>309</v>
      </c>
      <c r="D64" s="14">
        <v>1</v>
      </c>
      <c r="E64" s="14" t="s">
        <v>20</v>
      </c>
      <c r="F64" s="14">
        <v>5</v>
      </c>
      <c r="G64" s="14" t="s">
        <v>310</v>
      </c>
      <c r="H64" s="14" t="s">
        <v>311</v>
      </c>
      <c r="I64" s="14" t="s">
        <v>269</v>
      </c>
      <c r="J64" s="14" t="s">
        <v>270</v>
      </c>
      <c r="K64" s="14" t="s">
        <v>177</v>
      </c>
      <c r="L64" s="14">
        <v>1200</v>
      </c>
      <c r="M64" s="5" t="s">
        <v>26</v>
      </c>
      <c r="N64" s="5" t="s">
        <v>26</v>
      </c>
      <c r="O64" s="14"/>
    </row>
    <row r="65" s="6" customFormat="1" ht="54" customHeight="1" spans="1:15">
      <c r="A65" s="14">
        <v>61</v>
      </c>
      <c r="B65" s="14" t="s">
        <v>261</v>
      </c>
      <c r="C65" s="14" t="s">
        <v>312</v>
      </c>
      <c r="D65" s="14">
        <v>1</v>
      </c>
      <c r="E65" s="14" t="s">
        <v>185</v>
      </c>
      <c r="F65" s="14">
        <v>4</v>
      </c>
      <c r="G65" s="14" t="s">
        <v>313</v>
      </c>
      <c r="H65" s="14" t="s">
        <v>314</v>
      </c>
      <c r="I65" s="14" t="s">
        <v>315</v>
      </c>
      <c r="J65" s="14" t="s">
        <v>316</v>
      </c>
      <c r="K65" s="14" t="s">
        <v>177</v>
      </c>
      <c r="L65" s="14">
        <v>1200</v>
      </c>
      <c r="M65" s="5" t="s">
        <v>26</v>
      </c>
      <c r="N65" s="5" t="s">
        <v>26</v>
      </c>
      <c r="O65" s="14"/>
    </row>
    <row r="66" s="6" customFormat="1" ht="54" customHeight="1" spans="1:15">
      <c r="A66" s="14">
        <v>62</v>
      </c>
      <c r="B66" s="5" t="s">
        <v>317</v>
      </c>
      <c r="C66" s="5" t="s">
        <v>318</v>
      </c>
      <c r="D66" s="14">
        <v>1</v>
      </c>
      <c r="E66" s="14" t="s">
        <v>20</v>
      </c>
      <c r="F66" s="5">
        <v>3</v>
      </c>
      <c r="G66" s="5" t="s">
        <v>319</v>
      </c>
      <c r="H66" s="5" t="s">
        <v>320</v>
      </c>
      <c r="I66" s="5" t="s">
        <v>321</v>
      </c>
      <c r="J66" s="5" t="s">
        <v>53</v>
      </c>
      <c r="K66" s="5" t="s">
        <v>322</v>
      </c>
      <c r="L66" s="5">
        <v>1200</v>
      </c>
      <c r="M66" s="5" t="s">
        <v>26</v>
      </c>
      <c r="N66" s="5" t="s">
        <v>26</v>
      </c>
      <c r="O66" s="14"/>
    </row>
    <row r="67" s="6" customFormat="1" ht="54" customHeight="1" spans="1:15">
      <c r="A67" s="14">
        <v>63</v>
      </c>
      <c r="B67" s="5" t="s">
        <v>317</v>
      </c>
      <c r="C67" s="5" t="s">
        <v>323</v>
      </c>
      <c r="D67" s="14">
        <v>1</v>
      </c>
      <c r="E67" s="14" t="s">
        <v>20</v>
      </c>
      <c r="F67" s="5">
        <v>3</v>
      </c>
      <c r="G67" s="5" t="s">
        <v>324</v>
      </c>
      <c r="H67" s="5" t="s">
        <v>325</v>
      </c>
      <c r="I67" s="5" t="s">
        <v>326</v>
      </c>
      <c r="J67" s="5" t="s">
        <v>31</v>
      </c>
      <c r="K67" s="5" t="s">
        <v>177</v>
      </c>
      <c r="L67" s="5">
        <v>1200</v>
      </c>
      <c r="M67" s="5" t="s">
        <v>26</v>
      </c>
      <c r="N67" s="5" t="s">
        <v>26</v>
      </c>
      <c r="O67" s="14"/>
    </row>
    <row r="68" s="6" customFormat="1" ht="54" customHeight="1" spans="1:15">
      <c r="A68" s="14">
        <v>64</v>
      </c>
      <c r="B68" s="5" t="s">
        <v>317</v>
      </c>
      <c r="C68" s="5" t="s">
        <v>327</v>
      </c>
      <c r="D68" s="14">
        <v>1</v>
      </c>
      <c r="E68" s="14" t="s">
        <v>20</v>
      </c>
      <c r="F68" s="5">
        <v>3</v>
      </c>
      <c r="G68" s="5" t="s">
        <v>328</v>
      </c>
      <c r="H68" s="5" t="s">
        <v>329</v>
      </c>
      <c r="I68" s="5" t="s">
        <v>330</v>
      </c>
      <c r="J68" s="5" t="s">
        <v>53</v>
      </c>
      <c r="K68" s="5" t="s">
        <v>177</v>
      </c>
      <c r="L68" s="5">
        <v>1200</v>
      </c>
      <c r="M68" s="5" t="s">
        <v>26</v>
      </c>
      <c r="N68" s="5" t="s">
        <v>26</v>
      </c>
      <c r="O68" s="14"/>
    </row>
    <row r="69" s="6" customFormat="1" ht="54" customHeight="1" spans="1:15">
      <c r="A69" s="14">
        <v>65</v>
      </c>
      <c r="B69" s="5" t="s">
        <v>317</v>
      </c>
      <c r="C69" s="5" t="s">
        <v>331</v>
      </c>
      <c r="D69" s="14">
        <v>1</v>
      </c>
      <c r="E69" s="14" t="s">
        <v>20</v>
      </c>
      <c r="F69" s="5">
        <v>3</v>
      </c>
      <c r="G69" s="5" t="s">
        <v>332</v>
      </c>
      <c r="H69" s="5" t="s">
        <v>333</v>
      </c>
      <c r="I69" s="5" t="s">
        <v>334</v>
      </c>
      <c r="J69" s="5" t="s">
        <v>58</v>
      </c>
      <c r="K69" s="5" t="s">
        <v>177</v>
      </c>
      <c r="L69" s="5">
        <v>1200</v>
      </c>
      <c r="M69" s="5" t="s">
        <v>26</v>
      </c>
      <c r="N69" s="5" t="s">
        <v>26</v>
      </c>
      <c r="O69" s="14"/>
    </row>
    <row r="70" s="6" customFormat="1" ht="54" customHeight="1" spans="1:15">
      <c r="A70" s="14">
        <v>66</v>
      </c>
      <c r="B70" s="5" t="s">
        <v>317</v>
      </c>
      <c r="C70" s="5" t="s">
        <v>335</v>
      </c>
      <c r="D70" s="14">
        <v>1</v>
      </c>
      <c r="E70" s="14" t="s">
        <v>20</v>
      </c>
      <c r="F70" s="5">
        <v>4</v>
      </c>
      <c r="G70" s="5" t="s">
        <v>336</v>
      </c>
      <c r="H70" s="5" t="s">
        <v>337</v>
      </c>
      <c r="I70" s="5" t="s">
        <v>321</v>
      </c>
      <c r="J70" s="5" t="s">
        <v>53</v>
      </c>
      <c r="K70" s="5" t="s">
        <v>177</v>
      </c>
      <c r="L70" s="5">
        <v>1200</v>
      </c>
      <c r="M70" s="5" t="s">
        <v>26</v>
      </c>
      <c r="N70" s="5" t="s">
        <v>26</v>
      </c>
      <c r="O70" s="14"/>
    </row>
    <row r="71" s="6" customFormat="1" ht="54" customHeight="1" spans="1:15">
      <c r="A71" s="14">
        <v>67</v>
      </c>
      <c r="B71" s="5" t="s">
        <v>317</v>
      </c>
      <c r="C71" s="5" t="s">
        <v>338</v>
      </c>
      <c r="D71" s="14">
        <v>1</v>
      </c>
      <c r="E71" s="14" t="s">
        <v>20</v>
      </c>
      <c r="F71" s="5">
        <v>3</v>
      </c>
      <c r="G71" s="5" t="s">
        <v>339</v>
      </c>
      <c r="H71" s="5" t="s">
        <v>340</v>
      </c>
      <c r="I71" s="5" t="s">
        <v>341</v>
      </c>
      <c r="J71" s="5" t="s">
        <v>31</v>
      </c>
      <c r="K71" s="5" t="s">
        <v>177</v>
      </c>
      <c r="L71" s="5">
        <v>1200</v>
      </c>
      <c r="M71" s="5" t="s">
        <v>26</v>
      </c>
      <c r="N71" s="5" t="s">
        <v>26</v>
      </c>
      <c r="O71" s="14"/>
    </row>
    <row r="72" s="6" customFormat="1" ht="54" customHeight="1" spans="1:15">
      <c r="A72" s="14">
        <v>68</v>
      </c>
      <c r="B72" s="5" t="s">
        <v>317</v>
      </c>
      <c r="C72" s="5" t="s">
        <v>342</v>
      </c>
      <c r="D72" s="14">
        <v>1</v>
      </c>
      <c r="E72" s="14" t="s">
        <v>20</v>
      </c>
      <c r="F72" s="5">
        <v>3</v>
      </c>
      <c r="G72" s="5" t="s">
        <v>343</v>
      </c>
      <c r="H72" s="5" t="s">
        <v>344</v>
      </c>
      <c r="I72" s="5" t="s">
        <v>334</v>
      </c>
      <c r="J72" s="5" t="s">
        <v>58</v>
      </c>
      <c r="K72" s="5" t="s">
        <v>177</v>
      </c>
      <c r="L72" s="5">
        <v>1200</v>
      </c>
      <c r="M72" s="5" t="s">
        <v>26</v>
      </c>
      <c r="N72" s="5" t="s">
        <v>26</v>
      </c>
      <c r="O72" s="14"/>
    </row>
    <row r="73" s="6" customFormat="1" ht="54" customHeight="1" spans="1:15">
      <c r="A73" s="14">
        <v>69</v>
      </c>
      <c r="B73" s="5" t="s">
        <v>317</v>
      </c>
      <c r="C73" s="5" t="s">
        <v>345</v>
      </c>
      <c r="D73" s="14">
        <v>1</v>
      </c>
      <c r="E73" s="14" t="s">
        <v>20</v>
      </c>
      <c r="F73" s="5">
        <v>3</v>
      </c>
      <c r="G73" s="5" t="s">
        <v>346</v>
      </c>
      <c r="H73" s="5" t="s">
        <v>347</v>
      </c>
      <c r="I73" s="5" t="s">
        <v>348</v>
      </c>
      <c r="J73" s="5" t="s">
        <v>108</v>
      </c>
      <c r="K73" s="5" t="s">
        <v>177</v>
      </c>
      <c r="L73" s="5">
        <v>1200</v>
      </c>
      <c r="M73" s="5" t="s">
        <v>26</v>
      </c>
      <c r="N73" s="5" t="s">
        <v>26</v>
      </c>
      <c r="O73" s="14"/>
    </row>
    <row r="74" s="6" customFormat="1" ht="54" customHeight="1" spans="1:15">
      <c r="A74" s="14">
        <v>70</v>
      </c>
      <c r="B74" s="5" t="s">
        <v>317</v>
      </c>
      <c r="C74" s="5" t="s">
        <v>349</v>
      </c>
      <c r="D74" s="14">
        <v>1</v>
      </c>
      <c r="E74" s="14" t="s">
        <v>20</v>
      </c>
      <c r="F74" s="5">
        <v>3</v>
      </c>
      <c r="G74" s="5" t="s">
        <v>350</v>
      </c>
      <c r="H74" s="5" t="s">
        <v>351</v>
      </c>
      <c r="I74" s="5" t="s">
        <v>352</v>
      </c>
      <c r="J74" s="5" t="s">
        <v>134</v>
      </c>
      <c r="K74" s="5" t="s">
        <v>177</v>
      </c>
      <c r="L74" s="5">
        <v>1200</v>
      </c>
      <c r="M74" s="5" t="s">
        <v>26</v>
      </c>
      <c r="N74" s="5" t="s">
        <v>26</v>
      </c>
      <c r="O74" s="14"/>
    </row>
    <row r="75" s="6" customFormat="1" ht="54" customHeight="1" spans="1:15">
      <c r="A75" s="14">
        <v>71</v>
      </c>
      <c r="B75" s="14" t="s">
        <v>353</v>
      </c>
      <c r="C75" s="18" t="s">
        <v>354</v>
      </c>
      <c r="D75" s="14">
        <v>1</v>
      </c>
      <c r="E75" s="14" t="s">
        <v>20</v>
      </c>
      <c r="F75" s="5">
        <v>5</v>
      </c>
      <c r="G75" s="5" t="s">
        <v>355</v>
      </c>
      <c r="H75" s="5" t="s">
        <v>356</v>
      </c>
      <c r="I75" s="5" t="s">
        <v>357</v>
      </c>
      <c r="J75" s="5" t="s">
        <v>31</v>
      </c>
      <c r="K75" s="5" t="s">
        <v>177</v>
      </c>
      <c r="L75" s="28">
        <v>1000</v>
      </c>
      <c r="M75" s="29" t="s">
        <v>26</v>
      </c>
      <c r="N75" s="29" t="s">
        <v>26</v>
      </c>
      <c r="O75" s="14"/>
    </row>
    <row r="76" s="6" customFormat="1" ht="54" customHeight="1" spans="1:15">
      <c r="A76" s="14">
        <v>72</v>
      </c>
      <c r="B76" s="14" t="s">
        <v>353</v>
      </c>
      <c r="C76" s="19" t="s">
        <v>358</v>
      </c>
      <c r="D76" s="14">
        <v>1</v>
      </c>
      <c r="E76" s="14" t="s">
        <v>20</v>
      </c>
      <c r="F76" s="5">
        <v>5</v>
      </c>
      <c r="G76" s="5" t="s">
        <v>359</v>
      </c>
      <c r="H76" s="20" t="s">
        <v>360</v>
      </c>
      <c r="I76" s="5" t="s">
        <v>361</v>
      </c>
      <c r="J76" s="5" t="s">
        <v>53</v>
      </c>
      <c r="K76" s="5" t="s">
        <v>362</v>
      </c>
      <c r="L76" s="30">
        <v>1000</v>
      </c>
      <c r="M76" s="25" t="s">
        <v>26</v>
      </c>
      <c r="N76" s="5" t="s">
        <v>274</v>
      </c>
      <c r="O76" s="14"/>
    </row>
    <row r="77" s="6" customFormat="1" ht="54" customHeight="1" spans="1:15">
      <c r="A77" s="14">
        <v>73</v>
      </c>
      <c r="B77" s="14" t="s">
        <v>353</v>
      </c>
      <c r="C77" s="19" t="s">
        <v>363</v>
      </c>
      <c r="D77" s="14">
        <v>1</v>
      </c>
      <c r="E77" s="14" t="s">
        <v>20</v>
      </c>
      <c r="F77" s="5">
        <v>3</v>
      </c>
      <c r="G77" s="5" t="s">
        <v>364</v>
      </c>
      <c r="H77" s="20" t="s">
        <v>365</v>
      </c>
      <c r="I77" s="5" t="s">
        <v>366</v>
      </c>
      <c r="J77" s="5" t="s">
        <v>31</v>
      </c>
      <c r="K77" s="5" t="s">
        <v>194</v>
      </c>
      <c r="L77" s="31">
        <v>1200</v>
      </c>
      <c r="M77" s="25" t="s">
        <v>26</v>
      </c>
      <c r="N77" s="29" t="s">
        <v>26</v>
      </c>
      <c r="O77" s="14"/>
    </row>
    <row r="78" s="6" customFormat="1" ht="54" customHeight="1" spans="1:15">
      <c r="A78" s="14">
        <v>74</v>
      </c>
      <c r="B78" s="14" t="s">
        <v>353</v>
      </c>
      <c r="C78" s="19" t="s">
        <v>367</v>
      </c>
      <c r="D78" s="14">
        <v>1</v>
      </c>
      <c r="E78" s="14" t="s">
        <v>20</v>
      </c>
      <c r="F78" s="5">
        <v>3</v>
      </c>
      <c r="G78" s="5" t="s">
        <v>368</v>
      </c>
      <c r="H78" s="5" t="s">
        <v>369</v>
      </c>
      <c r="I78" s="5" t="s">
        <v>370</v>
      </c>
      <c r="J78" s="5" t="s">
        <v>53</v>
      </c>
      <c r="K78" s="5" t="s">
        <v>371</v>
      </c>
      <c r="L78" s="32">
        <v>1000</v>
      </c>
      <c r="M78" s="14" t="s">
        <v>245</v>
      </c>
      <c r="N78" s="5"/>
      <c r="O78" s="14"/>
    </row>
    <row r="79" s="6" customFormat="1" ht="54" customHeight="1" spans="1:15">
      <c r="A79" s="14">
        <v>75</v>
      </c>
      <c r="B79" s="14" t="s">
        <v>353</v>
      </c>
      <c r="C79" s="19" t="s">
        <v>372</v>
      </c>
      <c r="D79" s="14">
        <v>1</v>
      </c>
      <c r="E79" s="14" t="s">
        <v>20</v>
      </c>
      <c r="F79" s="5">
        <v>5</v>
      </c>
      <c r="G79" s="5" t="s">
        <v>373</v>
      </c>
      <c r="H79" s="20" t="s">
        <v>374</v>
      </c>
      <c r="I79" s="5" t="s">
        <v>375</v>
      </c>
      <c r="J79" s="5" t="s">
        <v>31</v>
      </c>
      <c r="K79" s="5" t="s">
        <v>376</v>
      </c>
      <c r="L79" s="32">
        <v>800</v>
      </c>
      <c r="M79" s="25" t="s">
        <v>26</v>
      </c>
      <c r="N79" s="5" t="s">
        <v>274</v>
      </c>
      <c r="O79" s="14"/>
    </row>
    <row r="80" s="6" customFormat="1" ht="54" customHeight="1" spans="1:15">
      <c r="A80" s="14">
        <v>76</v>
      </c>
      <c r="B80" s="14" t="s">
        <v>353</v>
      </c>
      <c r="C80" s="19" t="s">
        <v>377</v>
      </c>
      <c r="D80" s="14">
        <v>1</v>
      </c>
      <c r="E80" s="14" t="s">
        <v>20</v>
      </c>
      <c r="F80" s="5">
        <v>3</v>
      </c>
      <c r="G80" s="5" t="s">
        <v>378</v>
      </c>
      <c r="H80" s="5" t="s">
        <v>379</v>
      </c>
      <c r="I80" s="5" t="s">
        <v>380</v>
      </c>
      <c r="J80" s="5" t="s">
        <v>53</v>
      </c>
      <c r="K80" s="5" t="s">
        <v>371</v>
      </c>
      <c r="L80" s="32">
        <v>1000</v>
      </c>
      <c r="M80" s="25" t="s">
        <v>26</v>
      </c>
      <c r="N80" s="29" t="s">
        <v>26</v>
      </c>
      <c r="O80" s="14"/>
    </row>
    <row r="81" s="6" customFormat="1" ht="54" customHeight="1" spans="1:15">
      <c r="A81" s="14">
        <v>77</v>
      </c>
      <c r="B81" s="14" t="s">
        <v>353</v>
      </c>
      <c r="C81" s="19" t="s">
        <v>381</v>
      </c>
      <c r="D81" s="14">
        <v>1</v>
      </c>
      <c r="E81" s="14" t="s">
        <v>20</v>
      </c>
      <c r="F81" s="5">
        <v>3</v>
      </c>
      <c r="G81" s="5" t="s">
        <v>382</v>
      </c>
      <c r="H81" s="5" t="s">
        <v>383</v>
      </c>
      <c r="I81" s="5" t="s">
        <v>384</v>
      </c>
      <c r="J81" s="5" t="s">
        <v>385</v>
      </c>
      <c r="K81" s="5" t="s">
        <v>386</v>
      </c>
      <c r="L81" s="32">
        <v>800</v>
      </c>
      <c r="M81" s="14" t="s">
        <v>245</v>
      </c>
      <c r="N81" s="5"/>
      <c r="O81" s="14"/>
    </row>
    <row r="82" s="6" customFormat="1" ht="54" customHeight="1" spans="1:15">
      <c r="A82" s="14">
        <v>78</v>
      </c>
      <c r="B82" s="14" t="s">
        <v>353</v>
      </c>
      <c r="C82" s="19" t="s">
        <v>387</v>
      </c>
      <c r="D82" s="14">
        <v>1</v>
      </c>
      <c r="E82" s="14" t="s">
        <v>20</v>
      </c>
      <c r="F82" s="5">
        <v>4</v>
      </c>
      <c r="G82" s="5" t="s">
        <v>388</v>
      </c>
      <c r="H82" s="20" t="s">
        <v>389</v>
      </c>
      <c r="I82" s="5" t="s">
        <v>390</v>
      </c>
      <c r="J82" s="5" t="s">
        <v>391</v>
      </c>
      <c r="K82" s="5" t="s">
        <v>392</v>
      </c>
      <c r="L82" s="32">
        <v>1200</v>
      </c>
      <c r="M82" s="25" t="s">
        <v>26</v>
      </c>
      <c r="N82" s="29" t="s">
        <v>26</v>
      </c>
      <c r="O82" s="14"/>
    </row>
    <row r="83" s="6" customFormat="1" ht="54" customHeight="1" spans="1:15">
      <c r="A83" s="14">
        <v>79</v>
      </c>
      <c r="B83" s="14" t="s">
        <v>353</v>
      </c>
      <c r="C83" s="19" t="s">
        <v>393</v>
      </c>
      <c r="D83" s="14">
        <v>1</v>
      </c>
      <c r="E83" s="14" t="s">
        <v>20</v>
      </c>
      <c r="F83" s="5">
        <v>5</v>
      </c>
      <c r="G83" s="5" t="s">
        <v>394</v>
      </c>
      <c r="H83" s="20" t="s">
        <v>395</v>
      </c>
      <c r="I83" s="5" t="s">
        <v>396</v>
      </c>
      <c r="J83" s="5" t="s">
        <v>31</v>
      </c>
      <c r="K83" s="5" t="s">
        <v>376</v>
      </c>
      <c r="L83" s="32">
        <v>800</v>
      </c>
      <c r="M83" s="25" t="s">
        <v>26</v>
      </c>
      <c r="N83" s="5" t="s">
        <v>103</v>
      </c>
      <c r="O83" s="14"/>
    </row>
    <row r="84" s="6" customFormat="1" ht="54" customHeight="1" spans="1:15">
      <c r="A84" s="14">
        <v>80</v>
      </c>
      <c r="B84" s="14" t="s">
        <v>353</v>
      </c>
      <c r="C84" s="19" t="s">
        <v>397</v>
      </c>
      <c r="D84" s="14">
        <v>1</v>
      </c>
      <c r="E84" s="14" t="s">
        <v>20</v>
      </c>
      <c r="F84" s="5">
        <v>2</v>
      </c>
      <c r="G84" s="5" t="s">
        <v>398</v>
      </c>
      <c r="H84" s="5" t="s">
        <v>399</v>
      </c>
      <c r="I84" s="5" t="s">
        <v>400</v>
      </c>
      <c r="J84" s="5" t="s">
        <v>270</v>
      </c>
      <c r="K84" s="5" t="s">
        <v>371</v>
      </c>
      <c r="L84" s="32">
        <v>1000</v>
      </c>
      <c r="M84" s="14" t="s">
        <v>245</v>
      </c>
      <c r="N84" s="5"/>
      <c r="O84" s="14"/>
    </row>
    <row r="85" s="6" customFormat="1" ht="54" customHeight="1" spans="1:15">
      <c r="A85" s="14">
        <v>81</v>
      </c>
      <c r="B85" s="14" t="s">
        <v>353</v>
      </c>
      <c r="C85" s="19" t="s">
        <v>401</v>
      </c>
      <c r="D85" s="14">
        <v>1</v>
      </c>
      <c r="E85" s="14" t="s">
        <v>20</v>
      </c>
      <c r="F85" s="5">
        <v>3</v>
      </c>
      <c r="G85" s="5" t="s">
        <v>402</v>
      </c>
      <c r="H85" s="5" t="s">
        <v>403</v>
      </c>
      <c r="I85" s="5" t="s">
        <v>380</v>
      </c>
      <c r="J85" s="5" t="s">
        <v>53</v>
      </c>
      <c r="K85" s="5" t="s">
        <v>371</v>
      </c>
      <c r="L85" s="32">
        <v>1000</v>
      </c>
      <c r="M85" s="14" t="s">
        <v>245</v>
      </c>
      <c r="N85" s="5"/>
      <c r="O85" s="14"/>
    </row>
    <row r="86" s="6" customFormat="1" ht="54" customHeight="1" spans="1:15">
      <c r="A86" s="14">
        <v>82</v>
      </c>
      <c r="B86" s="14" t="s">
        <v>353</v>
      </c>
      <c r="C86" s="19" t="s">
        <v>404</v>
      </c>
      <c r="D86" s="14">
        <v>1</v>
      </c>
      <c r="E86" s="14" t="s">
        <v>20</v>
      </c>
      <c r="F86" s="5">
        <v>5</v>
      </c>
      <c r="G86" s="5" t="s">
        <v>405</v>
      </c>
      <c r="H86" s="5" t="s">
        <v>406</v>
      </c>
      <c r="I86" s="5" t="s">
        <v>357</v>
      </c>
      <c r="J86" s="5" t="s">
        <v>31</v>
      </c>
      <c r="K86" s="5" t="s">
        <v>177</v>
      </c>
      <c r="L86" s="32">
        <v>1000</v>
      </c>
      <c r="M86" s="5" t="s">
        <v>407</v>
      </c>
      <c r="N86" s="5"/>
      <c r="O86" s="14"/>
    </row>
    <row r="87" s="6" customFormat="1" ht="54" customHeight="1" spans="1:15">
      <c r="A87" s="14">
        <v>83</v>
      </c>
      <c r="B87" s="14" t="s">
        <v>353</v>
      </c>
      <c r="C87" s="19" t="s">
        <v>408</v>
      </c>
      <c r="D87" s="14">
        <v>1</v>
      </c>
      <c r="E87" s="14" t="s">
        <v>20</v>
      </c>
      <c r="F87" s="5">
        <v>3</v>
      </c>
      <c r="G87" s="5" t="s">
        <v>409</v>
      </c>
      <c r="H87" s="20" t="s">
        <v>410</v>
      </c>
      <c r="I87" s="5" t="s">
        <v>411</v>
      </c>
      <c r="J87" s="5" t="s">
        <v>412</v>
      </c>
      <c r="K87" s="5" t="s">
        <v>413</v>
      </c>
      <c r="L87" s="32">
        <v>1000</v>
      </c>
      <c r="M87" s="25" t="s">
        <v>26</v>
      </c>
      <c r="N87" s="29" t="s">
        <v>26</v>
      </c>
      <c r="O87" s="14"/>
    </row>
    <row r="88" s="6" customFormat="1" ht="54" customHeight="1" spans="1:15">
      <c r="A88" s="14">
        <v>84</v>
      </c>
      <c r="B88" s="14" t="s">
        <v>353</v>
      </c>
      <c r="C88" s="19" t="s">
        <v>414</v>
      </c>
      <c r="D88" s="14">
        <v>1</v>
      </c>
      <c r="E88" s="14" t="s">
        <v>20</v>
      </c>
      <c r="F88" s="5">
        <v>2</v>
      </c>
      <c r="G88" s="5" t="s">
        <v>415</v>
      </c>
      <c r="H88" s="5" t="s">
        <v>416</v>
      </c>
      <c r="I88" s="5" t="s">
        <v>417</v>
      </c>
      <c r="J88" s="5" t="s">
        <v>53</v>
      </c>
      <c r="K88" s="5" t="s">
        <v>371</v>
      </c>
      <c r="L88" s="32">
        <v>1000</v>
      </c>
      <c r="M88" s="25" t="s">
        <v>26</v>
      </c>
      <c r="N88" s="29" t="s">
        <v>26</v>
      </c>
      <c r="O88" s="14"/>
    </row>
    <row r="89" s="6" customFormat="1" ht="54" customHeight="1" spans="1:15">
      <c r="A89" s="14">
        <v>85</v>
      </c>
      <c r="B89" s="14" t="s">
        <v>353</v>
      </c>
      <c r="C89" s="19" t="s">
        <v>418</v>
      </c>
      <c r="D89" s="14">
        <v>1</v>
      </c>
      <c r="E89" s="14" t="s">
        <v>20</v>
      </c>
      <c r="F89" s="5">
        <v>5</v>
      </c>
      <c r="G89" s="5" t="s">
        <v>419</v>
      </c>
      <c r="H89" s="20" t="s">
        <v>420</v>
      </c>
      <c r="I89" s="5" t="s">
        <v>421</v>
      </c>
      <c r="J89" s="5" t="s">
        <v>31</v>
      </c>
      <c r="K89" s="5" t="s">
        <v>194</v>
      </c>
      <c r="L89" s="32">
        <v>1200</v>
      </c>
      <c r="M89" s="25" t="s">
        <v>26</v>
      </c>
      <c r="N89" s="5" t="s">
        <v>103</v>
      </c>
      <c r="O89" s="14"/>
    </row>
    <row r="90" s="6" customFormat="1" ht="54" customHeight="1" spans="1:15">
      <c r="A90" s="14">
        <v>86</v>
      </c>
      <c r="B90" s="14" t="s">
        <v>353</v>
      </c>
      <c r="C90" s="19" t="s">
        <v>422</v>
      </c>
      <c r="D90" s="14">
        <v>1</v>
      </c>
      <c r="E90" s="14" t="s">
        <v>20</v>
      </c>
      <c r="F90" s="5">
        <v>5</v>
      </c>
      <c r="G90" s="5" t="s">
        <v>423</v>
      </c>
      <c r="H90" s="20" t="s">
        <v>424</v>
      </c>
      <c r="I90" s="5" t="s">
        <v>375</v>
      </c>
      <c r="J90" s="5" t="s">
        <v>31</v>
      </c>
      <c r="K90" s="5" t="s">
        <v>371</v>
      </c>
      <c r="L90" s="32">
        <v>1000</v>
      </c>
      <c r="M90" s="25" t="s">
        <v>26</v>
      </c>
      <c r="N90" s="29" t="s">
        <v>26</v>
      </c>
      <c r="O90" s="14"/>
    </row>
    <row r="91" s="6" customFormat="1" ht="54" customHeight="1" spans="1:15">
      <c r="A91" s="14">
        <v>87</v>
      </c>
      <c r="B91" s="14" t="s">
        <v>353</v>
      </c>
      <c r="C91" s="19" t="s">
        <v>425</v>
      </c>
      <c r="D91" s="14">
        <v>1</v>
      </c>
      <c r="E91" s="14" t="s">
        <v>20</v>
      </c>
      <c r="F91" s="21">
        <v>3</v>
      </c>
      <c r="G91" s="5" t="s">
        <v>426</v>
      </c>
      <c r="H91" s="20" t="s">
        <v>427</v>
      </c>
      <c r="I91" s="5" t="s">
        <v>400</v>
      </c>
      <c r="J91" s="5" t="s">
        <v>270</v>
      </c>
      <c r="K91" s="5" t="s">
        <v>371</v>
      </c>
      <c r="L91" s="32">
        <v>1000</v>
      </c>
      <c r="M91" s="25" t="s">
        <v>26</v>
      </c>
      <c r="N91" s="29" t="s">
        <v>26</v>
      </c>
      <c r="O91" s="14"/>
    </row>
    <row r="92" s="6" customFormat="1" ht="54" customHeight="1" spans="1:15">
      <c r="A92" s="14">
        <v>88</v>
      </c>
      <c r="B92" s="14" t="s">
        <v>353</v>
      </c>
      <c r="C92" s="19" t="s">
        <v>428</v>
      </c>
      <c r="D92" s="14">
        <v>1</v>
      </c>
      <c r="E92" s="14" t="s">
        <v>20</v>
      </c>
      <c r="F92" s="21">
        <v>3</v>
      </c>
      <c r="G92" s="5" t="s">
        <v>429</v>
      </c>
      <c r="H92" s="5" t="s">
        <v>430</v>
      </c>
      <c r="I92" s="5" t="s">
        <v>384</v>
      </c>
      <c r="J92" s="5" t="s">
        <v>385</v>
      </c>
      <c r="K92" s="5" t="s">
        <v>371</v>
      </c>
      <c r="L92" s="32">
        <v>1000</v>
      </c>
      <c r="M92" s="25" t="s">
        <v>26</v>
      </c>
      <c r="N92" s="29" t="s">
        <v>26</v>
      </c>
      <c r="O92" s="14"/>
    </row>
    <row r="93" s="6" customFormat="1" ht="54" customHeight="1" spans="1:15">
      <c r="A93" s="14">
        <v>89</v>
      </c>
      <c r="B93" s="14" t="s">
        <v>353</v>
      </c>
      <c r="C93" s="19" t="s">
        <v>431</v>
      </c>
      <c r="D93" s="14">
        <v>1</v>
      </c>
      <c r="E93" s="14" t="s">
        <v>20</v>
      </c>
      <c r="F93" s="21">
        <v>2</v>
      </c>
      <c r="G93" s="5" t="s">
        <v>432</v>
      </c>
      <c r="H93" s="20" t="s">
        <v>433</v>
      </c>
      <c r="I93" s="5" t="s">
        <v>417</v>
      </c>
      <c r="J93" s="5" t="s">
        <v>53</v>
      </c>
      <c r="K93" s="5" t="s">
        <v>371</v>
      </c>
      <c r="L93" s="32">
        <v>1000</v>
      </c>
      <c r="M93" s="25" t="s">
        <v>26</v>
      </c>
      <c r="N93" s="29" t="s">
        <v>26</v>
      </c>
      <c r="O93" s="14"/>
    </row>
    <row r="94" s="6" customFormat="1" ht="54" customHeight="1" spans="1:15">
      <c r="A94" s="14">
        <v>90</v>
      </c>
      <c r="B94" s="14" t="s">
        <v>434</v>
      </c>
      <c r="C94" s="22" t="s">
        <v>435</v>
      </c>
      <c r="D94" s="14">
        <v>1</v>
      </c>
      <c r="E94" s="14" t="s">
        <v>20</v>
      </c>
      <c r="F94" s="5">
        <v>4</v>
      </c>
      <c r="G94" s="23" t="s">
        <v>436</v>
      </c>
      <c r="H94" s="24" t="s">
        <v>437</v>
      </c>
      <c r="I94" s="22" t="s">
        <v>438</v>
      </c>
      <c r="J94" s="22" t="s">
        <v>134</v>
      </c>
      <c r="K94" s="5" t="s">
        <v>439</v>
      </c>
      <c r="L94" s="5">
        <v>3000</v>
      </c>
      <c r="M94" s="5" t="s">
        <v>26</v>
      </c>
      <c r="N94" s="5" t="s">
        <v>26</v>
      </c>
      <c r="O94" s="14"/>
    </row>
    <row r="95" s="6" customFormat="1" ht="54" customHeight="1" spans="1:15">
      <c r="A95" s="14">
        <v>91</v>
      </c>
      <c r="B95" s="14" t="s">
        <v>434</v>
      </c>
      <c r="C95" s="22" t="s">
        <v>440</v>
      </c>
      <c r="D95" s="14">
        <v>1</v>
      </c>
      <c r="E95" s="14" t="s">
        <v>20</v>
      </c>
      <c r="F95" s="5">
        <v>3</v>
      </c>
      <c r="G95" s="23" t="s">
        <v>441</v>
      </c>
      <c r="H95" s="24" t="s">
        <v>442</v>
      </c>
      <c r="I95" s="22" t="s">
        <v>443</v>
      </c>
      <c r="J95" s="22" t="s">
        <v>270</v>
      </c>
      <c r="K95" s="5" t="s">
        <v>439</v>
      </c>
      <c r="L95" s="5">
        <v>3000</v>
      </c>
      <c r="M95" s="5" t="s">
        <v>26</v>
      </c>
      <c r="N95" s="5" t="s">
        <v>26</v>
      </c>
      <c r="O95" s="14"/>
    </row>
    <row r="96" s="6" customFormat="1" ht="54" customHeight="1" spans="1:15">
      <c r="A96" s="14">
        <v>92</v>
      </c>
      <c r="B96" s="14" t="s">
        <v>434</v>
      </c>
      <c r="C96" s="22" t="s">
        <v>444</v>
      </c>
      <c r="D96" s="14">
        <v>1</v>
      </c>
      <c r="E96" s="14" t="s">
        <v>185</v>
      </c>
      <c r="F96" s="5">
        <v>4</v>
      </c>
      <c r="G96" s="23" t="s">
        <v>445</v>
      </c>
      <c r="H96" s="24" t="s">
        <v>446</v>
      </c>
      <c r="I96" s="22" t="s">
        <v>447</v>
      </c>
      <c r="J96" s="22" t="s">
        <v>134</v>
      </c>
      <c r="K96" s="5" t="s">
        <v>448</v>
      </c>
      <c r="L96" s="5">
        <v>3000</v>
      </c>
      <c r="M96" s="5" t="s">
        <v>26</v>
      </c>
      <c r="N96" s="5" t="s">
        <v>26</v>
      </c>
      <c r="O96" s="14"/>
    </row>
    <row r="97" s="6" customFormat="1" ht="54" customHeight="1" spans="1:15">
      <c r="A97" s="14">
        <v>93</v>
      </c>
      <c r="B97" s="14" t="s">
        <v>434</v>
      </c>
      <c r="C97" s="22" t="s">
        <v>449</v>
      </c>
      <c r="D97" s="14">
        <v>1</v>
      </c>
      <c r="E97" s="14" t="s">
        <v>20</v>
      </c>
      <c r="F97" s="5">
        <v>5</v>
      </c>
      <c r="G97" s="23" t="s">
        <v>450</v>
      </c>
      <c r="H97" s="24" t="s">
        <v>451</v>
      </c>
      <c r="I97" s="22" t="s">
        <v>452</v>
      </c>
      <c r="J97" s="22" t="s">
        <v>316</v>
      </c>
      <c r="K97" s="5" t="s">
        <v>194</v>
      </c>
      <c r="L97" s="5">
        <v>4000</v>
      </c>
      <c r="M97" s="5" t="s">
        <v>26</v>
      </c>
      <c r="N97" s="5" t="s">
        <v>26</v>
      </c>
      <c r="O97" s="14"/>
    </row>
    <row r="98" s="6" customFormat="1" ht="54" customHeight="1" spans="1:15">
      <c r="A98" s="14">
        <v>94</v>
      </c>
      <c r="B98" s="14" t="s">
        <v>434</v>
      </c>
      <c r="C98" s="22" t="s">
        <v>453</v>
      </c>
      <c r="D98" s="14">
        <v>1</v>
      </c>
      <c r="E98" s="14" t="s">
        <v>185</v>
      </c>
      <c r="F98" s="25">
        <v>5</v>
      </c>
      <c r="G98" s="23" t="s">
        <v>454</v>
      </c>
      <c r="H98" s="5" t="s">
        <v>455</v>
      </c>
      <c r="I98" s="22" t="s">
        <v>452</v>
      </c>
      <c r="J98" s="22" t="s">
        <v>316</v>
      </c>
      <c r="K98" s="5" t="s">
        <v>439</v>
      </c>
      <c r="L98" s="5">
        <v>4000</v>
      </c>
      <c r="M98" s="5" t="s">
        <v>26</v>
      </c>
      <c r="N98" s="5" t="s">
        <v>26</v>
      </c>
      <c r="O98" s="14"/>
    </row>
    <row r="99" s="6" customFormat="1" ht="54" customHeight="1" spans="1:15">
      <c r="A99" s="14">
        <v>95</v>
      </c>
      <c r="B99" s="14" t="s">
        <v>434</v>
      </c>
      <c r="C99" s="22" t="s">
        <v>456</v>
      </c>
      <c r="D99" s="14">
        <v>1</v>
      </c>
      <c r="E99" s="14" t="s">
        <v>20</v>
      </c>
      <c r="F99" s="5">
        <v>3</v>
      </c>
      <c r="G99" s="23" t="s">
        <v>457</v>
      </c>
      <c r="H99" s="24" t="s">
        <v>458</v>
      </c>
      <c r="I99" s="22" t="s">
        <v>459</v>
      </c>
      <c r="J99" s="22" t="s">
        <v>259</v>
      </c>
      <c r="K99" s="5" t="s">
        <v>448</v>
      </c>
      <c r="L99" s="5">
        <v>2000</v>
      </c>
      <c r="M99" s="5" t="s">
        <v>26</v>
      </c>
      <c r="N99" s="5" t="s">
        <v>26</v>
      </c>
      <c r="O99" s="14"/>
    </row>
    <row r="100" s="6" customFormat="1" ht="54" customHeight="1" spans="1:15">
      <c r="A100" s="14">
        <v>96</v>
      </c>
      <c r="B100" s="14" t="s">
        <v>434</v>
      </c>
      <c r="C100" s="22" t="s">
        <v>460</v>
      </c>
      <c r="D100" s="14">
        <v>1</v>
      </c>
      <c r="E100" s="14" t="s">
        <v>20</v>
      </c>
      <c r="F100" s="5">
        <v>4</v>
      </c>
      <c r="G100" s="23" t="s">
        <v>461</v>
      </c>
      <c r="H100" s="5" t="s">
        <v>462</v>
      </c>
      <c r="I100" s="22" t="s">
        <v>463</v>
      </c>
      <c r="J100" s="22" t="s">
        <v>53</v>
      </c>
      <c r="K100" s="5" t="s">
        <v>439</v>
      </c>
      <c r="L100" s="5">
        <v>3000</v>
      </c>
      <c r="M100" s="5" t="s">
        <v>26</v>
      </c>
      <c r="N100" s="5" t="s">
        <v>26</v>
      </c>
      <c r="O100" s="14"/>
    </row>
    <row r="101" s="6" customFormat="1" ht="54" customHeight="1" spans="1:15">
      <c r="A101" s="14">
        <v>97</v>
      </c>
      <c r="B101" s="14" t="s">
        <v>434</v>
      </c>
      <c r="C101" s="22" t="s">
        <v>464</v>
      </c>
      <c r="D101" s="14">
        <v>1</v>
      </c>
      <c r="E101" s="14" t="s">
        <v>185</v>
      </c>
      <c r="F101" s="5">
        <v>4</v>
      </c>
      <c r="G101" s="23" t="s">
        <v>465</v>
      </c>
      <c r="H101" s="24" t="s">
        <v>466</v>
      </c>
      <c r="I101" s="22" t="s">
        <v>467</v>
      </c>
      <c r="J101" s="22" t="s">
        <v>53</v>
      </c>
      <c r="K101" s="5" t="s">
        <v>448</v>
      </c>
      <c r="L101" s="5">
        <v>3000</v>
      </c>
      <c r="M101" s="5" t="s">
        <v>26</v>
      </c>
      <c r="N101" s="5" t="s">
        <v>26</v>
      </c>
      <c r="O101" s="14"/>
    </row>
    <row r="102" s="6" customFormat="1" ht="54" customHeight="1" spans="1:15">
      <c r="A102" s="14">
        <v>98</v>
      </c>
      <c r="B102" s="14" t="s">
        <v>434</v>
      </c>
      <c r="C102" s="22" t="s">
        <v>468</v>
      </c>
      <c r="D102" s="14">
        <v>1</v>
      </c>
      <c r="E102" s="14" t="s">
        <v>20</v>
      </c>
      <c r="F102" s="5">
        <v>3</v>
      </c>
      <c r="G102" s="23" t="s">
        <v>469</v>
      </c>
      <c r="H102" s="24" t="s">
        <v>470</v>
      </c>
      <c r="I102" s="22" t="s">
        <v>471</v>
      </c>
      <c r="J102" s="22" t="s">
        <v>53</v>
      </c>
      <c r="K102" s="5" t="s">
        <v>472</v>
      </c>
      <c r="L102" s="5">
        <v>3000</v>
      </c>
      <c r="M102" s="5" t="s">
        <v>26</v>
      </c>
      <c r="N102" s="5" t="s">
        <v>103</v>
      </c>
      <c r="O102" s="14"/>
    </row>
    <row r="103" s="6" customFormat="1" ht="54" customHeight="1" spans="1:15">
      <c r="A103" s="14">
        <v>99</v>
      </c>
      <c r="B103" s="14" t="s">
        <v>434</v>
      </c>
      <c r="C103" s="22" t="s">
        <v>473</v>
      </c>
      <c r="D103" s="14">
        <v>1</v>
      </c>
      <c r="E103" s="14" t="s">
        <v>20</v>
      </c>
      <c r="F103" s="5">
        <v>4</v>
      </c>
      <c r="G103" s="23" t="s">
        <v>474</v>
      </c>
      <c r="H103" s="24" t="s">
        <v>475</v>
      </c>
      <c r="I103" s="22" t="s">
        <v>476</v>
      </c>
      <c r="J103" s="22" t="s">
        <v>53</v>
      </c>
      <c r="K103" s="5" t="s">
        <v>472</v>
      </c>
      <c r="L103" s="5">
        <v>3000</v>
      </c>
      <c r="M103" s="5" t="s">
        <v>26</v>
      </c>
      <c r="N103" s="5" t="s">
        <v>103</v>
      </c>
      <c r="O103" s="14"/>
    </row>
    <row r="104" s="6" customFormat="1" ht="54" customHeight="1" spans="1:15">
      <c r="A104" s="14">
        <v>100</v>
      </c>
      <c r="B104" s="14" t="s">
        <v>434</v>
      </c>
      <c r="C104" s="5" t="s">
        <v>477</v>
      </c>
      <c r="D104" s="14">
        <v>1</v>
      </c>
      <c r="E104" s="14" t="s">
        <v>20</v>
      </c>
      <c r="F104" s="23">
        <v>5</v>
      </c>
      <c r="G104" s="24" t="s">
        <v>478</v>
      </c>
      <c r="H104" s="22" t="s">
        <v>479</v>
      </c>
      <c r="I104" s="5" t="s">
        <v>480</v>
      </c>
      <c r="J104" s="23" t="s">
        <v>31</v>
      </c>
      <c r="K104" s="24" t="s">
        <v>25</v>
      </c>
      <c r="L104" s="22">
        <v>2000</v>
      </c>
      <c r="M104" s="5" t="s">
        <v>26</v>
      </c>
      <c r="N104" s="5" t="s">
        <v>103</v>
      </c>
      <c r="O104" s="14"/>
    </row>
    <row r="105" s="6" customFormat="1" ht="54" customHeight="1" spans="1:15">
      <c r="A105" s="14">
        <v>101</v>
      </c>
      <c r="B105" s="14" t="s">
        <v>434</v>
      </c>
      <c r="C105" s="5" t="s">
        <v>481</v>
      </c>
      <c r="D105" s="14">
        <v>1</v>
      </c>
      <c r="E105" s="14" t="s">
        <v>20</v>
      </c>
      <c r="F105" s="23">
        <v>4</v>
      </c>
      <c r="G105" s="24" t="s">
        <v>482</v>
      </c>
      <c r="H105" s="22" t="s">
        <v>483</v>
      </c>
      <c r="I105" s="5" t="s">
        <v>484</v>
      </c>
      <c r="J105" s="23" t="s">
        <v>31</v>
      </c>
      <c r="K105" s="24" t="s">
        <v>485</v>
      </c>
      <c r="L105" s="22">
        <v>4000</v>
      </c>
      <c r="M105" s="5" t="s">
        <v>26</v>
      </c>
      <c r="N105" s="5" t="s">
        <v>103</v>
      </c>
      <c r="O105" s="14"/>
    </row>
    <row r="106" s="6" customFormat="1" ht="54" customHeight="1" spans="1:15">
      <c r="A106" s="14">
        <v>102</v>
      </c>
      <c r="B106" s="14" t="s">
        <v>486</v>
      </c>
      <c r="C106" s="14" t="s">
        <v>487</v>
      </c>
      <c r="D106" s="14">
        <v>1</v>
      </c>
      <c r="E106" s="14" t="s">
        <v>20</v>
      </c>
      <c r="F106" s="14">
        <v>4</v>
      </c>
      <c r="G106" s="14" t="s">
        <v>488</v>
      </c>
      <c r="H106" s="14" t="s">
        <v>489</v>
      </c>
      <c r="I106" s="14" t="s">
        <v>490</v>
      </c>
      <c r="J106" s="14" t="s">
        <v>31</v>
      </c>
      <c r="K106" s="14" t="s">
        <v>491</v>
      </c>
      <c r="L106" s="14">
        <v>4000</v>
      </c>
      <c r="M106" s="14" t="s">
        <v>26</v>
      </c>
      <c r="N106" s="14" t="s">
        <v>26</v>
      </c>
      <c r="O106" s="14"/>
    </row>
    <row r="107" s="6" customFormat="1" ht="54" customHeight="1" spans="1:15">
      <c r="A107" s="14">
        <v>103</v>
      </c>
      <c r="B107" s="14" t="s">
        <v>486</v>
      </c>
      <c r="C107" s="14" t="s">
        <v>492</v>
      </c>
      <c r="D107" s="14">
        <v>1</v>
      </c>
      <c r="E107" s="14" t="s">
        <v>20</v>
      </c>
      <c r="F107" s="14">
        <v>5</v>
      </c>
      <c r="G107" s="14" t="s">
        <v>493</v>
      </c>
      <c r="H107" s="14" t="s">
        <v>494</v>
      </c>
      <c r="I107" s="14" t="s">
        <v>495</v>
      </c>
      <c r="J107" s="14" t="s">
        <v>496</v>
      </c>
      <c r="K107" s="14" t="s">
        <v>497</v>
      </c>
      <c r="L107" s="14">
        <v>4000</v>
      </c>
      <c r="M107" s="14" t="s">
        <v>26</v>
      </c>
      <c r="N107" s="14" t="s">
        <v>26</v>
      </c>
      <c r="O107" s="14"/>
    </row>
    <row r="108" s="6" customFormat="1" ht="54" customHeight="1" spans="1:15">
      <c r="A108" s="14">
        <v>104</v>
      </c>
      <c r="B108" s="14" t="s">
        <v>486</v>
      </c>
      <c r="C108" s="14" t="s">
        <v>498</v>
      </c>
      <c r="D108" s="14">
        <v>1</v>
      </c>
      <c r="E108" s="14" t="s">
        <v>20</v>
      </c>
      <c r="F108" s="14">
        <v>5</v>
      </c>
      <c r="G108" s="14" t="s">
        <v>499</v>
      </c>
      <c r="H108" s="14" t="s">
        <v>500</v>
      </c>
      <c r="I108" s="14" t="s">
        <v>501</v>
      </c>
      <c r="J108" s="14" t="s">
        <v>502</v>
      </c>
      <c r="K108" s="14" t="s">
        <v>503</v>
      </c>
      <c r="L108" s="14">
        <v>3000</v>
      </c>
      <c r="M108" s="14" t="s">
        <v>26</v>
      </c>
      <c r="N108" s="14" t="s">
        <v>26</v>
      </c>
      <c r="O108" s="14"/>
    </row>
    <row r="109" s="6" customFormat="1" ht="54" customHeight="1" spans="1:15">
      <c r="A109" s="14">
        <v>105</v>
      </c>
      <c r="B109" s="14" t="s">
        <v>486</v>
      </c>
      <c r="C109" s="14" t="s">
        <v>504</v>
      </c>
      <c r="D109" s="14">
        <v>1</v>
      </c>
      <c r="E109" s="14" t="s">
        <v>20</v>
      </c>
      <c r="F109" s="14">
        <v>6</v>
      </c>
      <c r="G109" s="14" t="s">
        <v>505</v>
      </c>
      <c r="H109" s="14" t="s">
        <v>506</v>
      </c>
      <c r="I109" s="14" t="s">
        <v>507</v>
      </c>
      <c r="J109" s="14" t="s">
        <v>31</v>
      </c>
      <c r="K109" s="14" t="s">
        <v>508</v>
      </c>
      <c r="L109" s="14">
        <v>1800</v>
      </c>
      <c r="M109" s="14" t="s">
        <v>26</v>
      </c>
      <c r="N109" s="14" t="s">
        <v>26</v>
      </c>
      <c r="O109" s="14"/>
    </row>
    <row r="110" s="6" customFormat="1" ht="54" customHeight="1" spans="1:15">
      <c r="A110" s="14">
        <v>106</v>
      </c>
      <c r="B110" s="14" t="s">
        <v>486</v>
      </c>
      <c r="C110" s="14" t="s">
        <v>509</v>
      </c>
      <c r="D110" s="14">
        <v>1</v>
      </c>
      <c r="E110" s="14" t="s">
        <v>185</v>
      </c>
      <c r="F110" s="14">
        <v>4</v>
      </c>
      <c r="G110" s="14" t="s">
        <v>510</v>
      </c>
      <c r="H110" s="14" t="s">
        <v>511</v>
      </c>
      <c r="I110" s="14" t="s">
        <v>512</v>
      </c>
      <c r="J110" s="14" t="s">
        <v>31</v>
      </c>
      <c r="K110" s="14" t="s">
        <v>513</v>
      </c>
      <c r="L110" s="14">
        <v>3000</v>
      </c>
      <c r="M110" s="14" t="s">
        <v>26</v>
      </c>
      <c r="N110" s="14" t="s">
        <v>103</v>
      </c>
      <c r="O110" s="14"/>
    </row>
    <row r="111" s="6" customFormat="1" ht="54" customHeight="1" spans="1:15">
      <c r="A111" s="14">
        <v>107</v>
      </c>
      <c r="B111" s="14" t="s">
        <v>486</v>
      </c>
      <c r="C111" s="14" t="s">
        <v>514</v>
      </c>
      <c r="D111" s="14">
        <v>1</v>
      </c>
      <c r="E111" s="14" t="s">
        <v>20</v>
      </c>
      <c r="F111" s="14">
        <v>5</v>
      </c>
      <c r="G111" s="14" t="s">
        <v>515</v>
      </c>
      <c r="H111" s="14" t="s">
        <v>516</v>
      </c>
      <c r="I111" s="14" t="s">
        <v>517</v>
      </c>
      <c r="J111" s="14" t="s">
        <v>518</v>
      </c>
      <c r="K111" s="14" t="s">
        <v>519</v>
      </c>
      <c r="L111" s="14">
        <v>4000</v>
      </c>
      <c r="M111" s="14" t="s">
        <v>26</v>
      </c>
      <c r="N111" s="14" t="s">
        <v>103</v>
      </c>
      <c r="O111" s="14"/>
    </row>
    <row r="112" s="6" customFormat="1" ht="54" customHeight="1" spans="1:15">
      <c r="A112" s="14">
        <v>108</v>
      </c>
      <c r="B112" s="14" t="s">
        <v>486</v>
      </c>
      <c r="C112" s="14" t="s">
        <v>520</v>
      </c>
      <c r="D112" s="14">
        <v>1</v>
      </c>
      <c r="E112" s="14" t="s">
        <v>20</v>
      </c>
      <c r="F112" s="14">
        <v>4</v>
      </c>
      <c r="G112" s="14" t="s">
        <v>521</v>
      </c>
      <c r="H112" s="14" t="s">
        <v>522</v>
      </c>
      <c r="I112" s="14" t="s">
        <v>523</v>
      </c>
      <c r="J112" s="14" t="s">
        <v>524</v>
      </c>
      <c r="K112" s="14" t="s">
        <v>491</v>
      </c>
      <c r="L112" s="14">
        <v>4000</v>
      </c>
      <c r="M112" s="14" t="s">
        <v>26</v>
      </c>
      <c r="N112" s="14" t="s">
        <v>407</v>
      </c>
      <c r="O112" s="14"/>
    </row>
    <row r="113" s="6" customFormat="1" ht="54" customHeight="1" spans="1:15">
      <c r="A113" s="14">
        <v>109</v>
      </c>
      <c r="B113" s="14" t="s">
        <v>486</v>
      </c>
      <c r="C113" s="14" t="s">
        <v>525</v>
      </c>
      <c r="D113" s="14">
        <v>1</v>
      </c>
      <c r="E113" s="14" t="s">
        <v>20</v>
      </c>
      <c r="F113" s="14">
        <v>5</v>
      </c>
      <c r="G113" s="14" t="s">
        <v>526</v>
      </c>
      <c r="H113" s="14" t="s">
        <v>527</v>
      </c>
      <c r="I113" s="14" t="s">
        <v>528</v>
      </c>
      <c r="J113" s="14" t="s">
        <v>529</v>
      </c>
      <c r="K113" s="14" t="s">
        <v>491</v>
      </c>
      <c r="L113" s="14">
        <v>4000</v>
      </c>
      <c r="M113" s="14" t="s">
        <v>26</v>
      </c>
      <c r="N113" s="14" t="s">
        <v>103</v>
      </c>
      <c r="O113" s="14"/>
    </row>
    <row r="114" s="6" customFormat="1" ht="54" customHeight="1" spans="1:15">
      <c r="A114" s="14">
        <v>110</v>
      </c>
      <c r="B114" s="14" t="s">
        <v>530</v>
      </c>
      <c r="C114" s="14" t="s">
        <v>531</v>
      </c>
      <c r="D114" s="14">
        <v>1</v>
      </c>
      <c r="E114" s="14" t="s">
        <v>20</v>
      </c>
      <c r="F114" s="14">
        <v>5</v>
      </c>
      <c r="G114" s="14" t="s">
        <v>532</v>
      </c>
      <c r="H114" s="14" t="s">
        <v>533</v>
      </c>
      <c r="I114" s="14" t="s">
        <v>534</v>
      </c>
      <c r="J114" s="14" t="s">
        <v>535</v>
      </c>
      <c r="K114" s="14" t="s">
        <v>536</v>
      </c>
      <c r="L114" s="14">
        <v>3000</v>
      </c>
      <c r="M114" s="14" t="s">
        <v>26</v>
      </c>
      <c r="N114" s="14" t="s">
        <v>26</v>
      </c>
      <c r="O114" s="14"/>
    </row>
    <row r="115" s="6" customFormat="1" ht="54" customHeight="1" spans="1:15">
      <c r="A115" s="14">
        <v>111</v>
      </c>
      <c r="B115" s="14" t="s">
        <v>530</v>
      </c>
      <c r="C115" s="14" t="s">
        <v>537</v>
      </c>
      <c r="D115" s="14">
        <v>1</v>
      </c>
      <c r="E115" s="14" t="s">
        <v>20</v>
      </c>
      <c r="F115" s="14">
        <v>4</v>
      </c>
      <c r="G115" s="14" t="s">
        <v>538</v>
      </c>
      <c r="H115" s="14" t="s">
        <v>539</v>
      </c>
      <c r="I115" s="14" t="s">
        <v>540</v>
      </c>
      <c r="J115" s="14" t="s">
        <v>31</v>
      </c>
      <c r="K115" s="14" t="s">
        <v>194</v>
      </c>
      <c r="L115" s="14">
        <v>3000</v>
      </c>
      <c r="M115" s="14" t="s">
        <v>26</v>
      </c>
      <c r="N115" s="14" t="s">
        <v>26</v>
      </c>
      <c r="O115" s="14"/>
    </row>
    <row r="116" s="6" customFormat="1" ht="54" customHeight="1" spans="1:15">
      <c r="A116" s="14">
        <v>112</v>
      </c>
      <c r="B116" s="14" t="s">
        <v>530</v>
      </c>
      <c r="C116" s="14" t="s">
        <v>541</v>
      </c>
      <c r="D116" s="14">
        <v>1</v>
      </c>
      <c r="E116" s="14" t="s">
        <v>20</v>
      </c>
      <c r="F116" s="14">
        <v>5</v>
      </c>
      <c r="G116" s="14" t="s">
        <v>542</v>
      </c>
      <c r="H116" s="14" t="s">
        <v>543</v>
      </c>
      <c r="I116" s="14" t="s">
        <v>544</v>
      </c>
      <c r="J116" s="14" t="s">
        <v>535</v>
      </c>
      <c r="K116" s="14" t="s">
        <v>70</v>
      </c>
      <c r="L116" s="14">
        <v>3000</v>
      </c>
      <c r="M116" s="14" t="s">
        <v>26</v>
      </c>
      <c r="N116" s="14" t="s">
        <v>26</v>
      </c>
      <c r="O116" s="14"/>
    </row>
    <row r="117" s="6" customFormat="1" ht="54" customHeight="1" spans="1:15">
      <c r="A117" s="14">
        <v>113</v>
      </c>
      <c r="B117" s="14" t="s">
        <v>530</v>
      </c>
      <c r="C117" s="14" t="s">
        <v>545</v>
      </c>
      <c r="D117" s="14">
        <v>1</v>
      </c>
      <c r="E117" s="14" t="s">
        <v>20</v>
      </c>
      <c r="F117" s="14">
        <v>3</v>
      </c>
      <c r="G117" s="14" t="s">
        <v>546</v>
      </c>
      <c r="H117" s="14" t="s">
        <v>547</v>
      </c>
      <c r="I117" s="14" t="s">
        <v>540</v>
      </c>
      <c r="J117" s="14" t="s">
        <v>31</v>
      </c>
      <c r="K117" s="14" t="s">
        <v>194</v>
      </c>
      <c r="L117" s="14">
        <v>3000</v>
      </c>
      <c r="M117" s="14" t="s">
        <v>26</v>
      </c>
      <c r="N117" s="14" t="s">
        <v>26</v>
      </c>
      <c r="O117" s="14"/>
    </row>
    <row r="118" s="6" customFormat="1" ht="54" customHeight="1" spans="1:15">
      <c r="A118" s="14">
        <v>114</v>
      </c>
      <c r="B118" s="14" t="s">
        <v>530</v>
      </c>
      <c r="C118" s="14" t="s">
        <v>548</v>
      </c>
      <c r="D118" s="14">
        <v>1</v>
      </c>
      <c r="E118" s="14" t="s">
        <v>20</v>
      </c>
      <c r="F118" s="14">
        <v>4</v>
      </c>
      <c r="G118" s="14" t="s">
        <v>549</v>
      </c>
      <c r="H118" s="14" t="s">
        <v>550</v>
      </c>
      <c r="I118" s="14" t="s">
        <v>551</v>
      </c>
      <c r="J118" s="14" t="s">
        <v>31</v>
      </c>
      <c r="K118" s="14" t="s">
        <v>194</v>
      </c>
      <c r="L118" s="14">
        <v>3000</v>
      </c>
      <c r="M118" s="14" t="s">
        <v>26</v>
      </c>
      <c r="N118" s="14" t="s">
        <v>407</v>
      </c>
      <c r="O118" s="14"/>
    </row>
    <row r="119" s="6" customFormat="1" ht="54" customHeight="1" spans="1:15">
      <c r="A119" s="14">
        <v>115</v>
      </c>
      <c r="B119" s="14" t="s">
        <v>530</v>
      </c>
      <c r="C119" s="14" t="s">
        <v>552</v>
      </c>
      <c r="D119" s="14">
        <v>1</v>
      </c>
      <c r="E119" s="14" t="s">
        <v>553</v>
      </c>
      <c r="F119" s="14">
        <v>4</v>
      </c>
      <c r="G119" s="14" t="s">
        <v>554</v>
      </c>
      <c r="H119" s="14" t="s">
        <v>555</v>
      </c>
      <c r="I119" s="14" t="s">
        <v>556</v>
      </c>
      <c r="J119" s="14" t="s">
        <v>557</v>
      </c>
      <c r="K119" s="14" t="s">
        <v>194</v>
      </c>
      <c r="L119" s="14">
        <v>3000</v>
      </c>
      <c r="M119" s="14" t="s">
        <v>407</v>
      </c>
      <c r="N119" s="14"/>
      <c r="O119" s="14"/>
    </row>
    <row r="120" s="6" customFormat="1" ht="54" customHeight="1" spans="1:15">
      <c r="A120" s="14">
        <v>116</v>
      </c>
      <c r="B120" s="14" t="s">
        <v>530</v>
      </c>
      <c r="C120" s="14" t="s">
        <v>558</v>
      </c>
      <c r="D120" s="14">
        <v>1</v>
      </c>
      <c r="E120" s="14" t="s">
        <v>20</v>
      </c>
      <c r="F120" s="14">
        <v>5</v>
      </c>
      <c r="G120" s="14" t="s">
        <v>559</v>
      </c>
      <c r="H120" s="14" t="s">
        <v>560</v>
      </c>
      <c r="I120" s="14" t="s">
        <v>561</v>
      </c>
      <c r="J120" s="14" t="s">
        <v>31</v>
      </c>
      <c r="K120" s="14" t="s">
        <v>194</v>
      </c>
      <c r="L120" s="14">
        <v>3000</v>
      </c>
      <c r="M120" s="14" t="s">
        <v>26</v>
      </c>
      <c r="N120" s="14" t="s">
        <v>103</v>
      </c>
      <c r="O120" s="14"/>
    </row>
    <row r="121" s="6" customFormat="1" ht="54" customHeight="1" spans="1:15">
      <c r="A121" s="14">
        <v>117</v>
      </c>
      <c r="B121" s="14" t="s">
        <v>562</v>
      </c>
      <c r="C121" s="14" t="s">
        <v>563</v>
      </c>
      <c r="D121" s="14">
        <v>1</v>
      </c>
      <c r="E121" s="14" t="s">
        <v>20</v>
      </c>
      <c r="F121" s="14">
        <v>5</v>
      </c>
      <c r="G121" s="14" t="s">
        <v>564</v>
      </c>
      <c r="H121" s="14" t="s">
        <v>565</v>
      </c>
      <c r="I121" s="14" t="s">
        <v>566</v>
      </c>
      <c r="J121" s="14" t="s">
        <v>58</v>
      </c>
      <c r="K121" s="14" t="s">
        <v>194</v>
      </c>
      <c r="L121" s="14">
        <v>2000</v>
      </c>
      <c r="M121" s="14" t="s">
        <v>26</v>
      </c>
      <c r="N121" s="14" t="s">
        <v>26</v>
      </c>
      <c r="O121" s="14"/>
    </row>
    <row r="122" s="6" customFormat="1" ht="54" customHeight="1" spans="1:15">
      <c r="A122" s="14">
        <v>118</v>
      </c>
      <c r="B122" s="14" t="s">
        <v>562</v>
      </c>
      <c r="C122" s="14" t="s">
        <v>567</v>
      </c>
      <c r="D122" s="14">
        <v>1</v>
      </c>
      <c r="E122" s="14" t="s">
        <v>20</v>
      </c>
      <c r="F122" s="14">
        <v>4</v>
      </c>
      <c r="G122" s="14" t="s">
        <v>568</v>
      </c>
      <c r="H122" s="14" t="s">
        <v>569</v>
      </c>
      <c r="I122" s="14" t="s">
        <v>566</v>
      </c>
      <c r="J122" s="14" t="s">
        <v>58</v>
      </c>
      <c r="K122" s="14" t="s">
        <v>194</v>
      </c>
      <c r="L122" s="14">
        <v>2000</v>
      </c>
      <c r="M122" s="14" t="s">
        <v>26</v>
      </c>
      <c r="N122" s="14" t="s">
        <v>26</v>
      </c>
      <c r="O122" s="14"/>
    </row>
    <row r="123" s="6" customFormat="1" ht="54" customHeight="1" spans="1:15">
      <c r="A123" s="14">
        <v>119</v>
      </c>
      <c r="B123" s="14" t="s">
        <v>562</v>
      </c>
      <c r="C123" s="14" t="s">
        <v>570</v>
      </c>
      <c r="D123" s="14">
        <v>1</v>
      </c>
      <c r="E123" s="14" t="s">
        <v>20</v>
      </c>
      <c r="F123" s="14">
        <v>3</v>
      </c>
      <c r="G123" s="14" t="s">
        <v>571</v>
      </c>
      <c r="H123" s="14" t="s">
        <v>572</v>
      </c>
      <c r="I123" s="14" t="s">
        <v>573</v>
      </c>
      <c r="J123" s="14" t="s">
        <v>31</v>
      </c>
      <c r="K123" s="14" t="s">
        <v>194</v>
      </c>
      <c r="L123" s="14">
        <v>2000</v>
      </c>
      <c r="M123" s="14" t="s">
        <v>26</v>
      </c>
      <c r="N123" s="14" t="s">
        <v>26</v>
      </c>
      <c r="O123" s="14"/>
    </row>
    <row r="124" s="6" customFormat="1" ht="54" customHeight="1" spans="1:15">
      <c r="A124" s="14">
        <v>120</v>
      </c>
      <c r="B124" s="14" t="s">
        <v>562</v>
      </c>
      <c r="C124" s="14" t="s">
        <v>574</v>
      </c>
      <c r="D124" s="14">
        <v>1</v>
      </c>
      <c r="E124" s="14" t="s">
        <v>20</v>
      </c>
      <c r="F124" s="14">
        <v>3</v>
      </c>
      <c r="G124" s="14" t="s">
        <v>575</v>
      </c>
      <c r="H124" s="14" t="s">
        <v>576</v>
      </c>
      <c r="I124" s="14" t="s">
        <v>577</v>
      </c>
      <c r="J124" s="14" t="s">
        <v>535</v>
      </c>
      <c r="K124" s="14" t="s">
        <v>194</v>
      </c>
      <c r="L124" s="14">
        <v>2000</v>
      </c>
      <c r="M124" s="14" t="s">
        <v>26</v>
      </c>
      <c r="N124" s="14" t="s">
        <v>26</v>
      </c>
      <c r="O124" s="14"/>
    </row>
    <row r="125" s="6" customFormat="1" ht="54" customHeight="1" spans="1:15">
      <c r="A125" s="14">
        <v>121</v>
      </c>
      <c r="B125" s="14" t="s">
        <v>562</v>
      </c>
      <c r="C125" s="14" t="s">
        <v>578</v>
      </c>
      <c r="D125" s="14">
        <v>1</v>
      </c>
      <c r="E125" s="14" t="s">
        <v>20</v>
      </c>
      <c r="F125" s="14">
        <v>4</v>
      </c>
      <c r="G125" s="14" t="s">
        <v>579</v>
      </c>
      <c r="H125" s="14" t="s">
        <v>580</v>
      </c>
      <c r="I125" s="14" t="s">
        <v>581</v>
      </c>
      <c r="J125" s="14" t="s">
        <v>582</v>
      </c>
      <c r="K125" s="14" t="s">
        <v>194</v>
      </c>
      <c r="L125" s="14">
        <v>2000</v>
      </c>
      <c r="M125" s="14" t="s">
        <v>26</v>
      </c>
      <c r="N125" s="14" t="s">
        <v>26</v>
      </c>
      <c r="O125" s="14"/>
    </row>
    <row r="126" s="6" customFormat="1" ht="54" customHeight="1" spans="1:15">
      <c r="A126" s="14">
        <v>122</v>
      </c>
      <c r="B126" s="14" t="s">
        <v>562</v>
      </c>
      <c r="C126" s="14" t="s">
        <v>583</v>
      </c>
      <c r="D126" s="14">
        <v>1</v>
      </c>
      <c r="E126" s="14" t="s">
        <v>20</v>
      </c>
      <c r="F126" s="14">
        <v>5</v>
      </c>
      <c r="G126" s="14" t="s">
        <v>584</v>
      </c>
      <c r="H126" s="14" t="s">
        <v>585</v>
      </c>
      <c r="I126" s="14" t="s">
        <v>586</v>
      </c>
      <c r="J126" s="14" t="s">
        <v>587</v>
      </c>
      <c r="K126" s="14" t="s">
        <v>194</v>
      </c>
      <c r="L126" s="14">
        <v>2000</v>
      </c>
      <c r="M126" s="14" t="s">
        <v>26</v>
      </c>
      <c r="N126" s="14" t="s">
        <v>26</v>
      </c>
      <c r="O126" s="14"/>
    </row>
    <row r="127" s="6" customFormat="1" ht="54" customHeight="1" spans="1:15">
      <c r="A127" s="14">
        <v>123</v>
      </c>
      <c r="B127" s="14" t="s">
        <v>562</v>
      </c>
      <c r="C127" s="14" t="s">
        <v>588</v>
      </c>
      <c r="D127" s="14">
        <v>1</v>
      </c>
      <c r="E127" s="14" t="s">
        <v>20</v>
      </c>
      <c r="F127" s="14">
        <v>5</v>
      </c>
      <c r="G127" s="14" t="s">
        <v>589</v>
      </c>
      <c r="H127" s="14" t="s">
        <v>590</v>
      </c>
      <c r="I127" s="14" t="s">
        <v>591</v>
      </c>
      <c r="J127" s="14" t="s">
        <v>31</v>
      </c>
      <c r="K127" s="14" t="s">
        <v>194</v>
      </c>
      <c r="L127" s="14">
        <v>2000</v>
      </c>
      <c r="M127" s="14" t="s">
        <v>26</v>
      </c>
      <c r="N127" s="14" t="s">
        <v>26</v>
      </c>
      <c r="O127" s="14"/>
    </row>
    <row r="128" s="6" customFormat="1" ht="54" customHeight="1" spans="1:15">
      <c r="A128" s="14">
        <v>124</v>
      </c>
      <c r="B128" s="14" t="s">
        <v>592</v>
      </c>
      <c r="C128" s="5" t="s">
        <v>593</v>
      </c>
      <c r="D128" s="14">
        <v>1</v>
      </c>
      <c r="E128" s="14" t="s">
        <v>20</v>
      </c>
      <c r="F128" s="5">
        <v>5</v>
      </c>
      <c r="G128" s="26" t="s">
        <v>594</v>
      </c>
      <c r="H128" s="27" t="s">
        <v>595</v>
      </c>
      <c r="I128" s="5" t="s">
        <v>596</v>
      </c>
      <c r="J128" s="5" t="s">
        <v>31</v>
      </c>
      <c r="K128" s="5" t="s">
        <v>59</v>
      </c>
      <c r="L128" s="5">
        <v>1500</v>
      </c>
      <c r="M128" s="5" t="s">
        <v>26</v>
      </c>
      <c r="N128" s="5" t="s">
        <v>103</v>
      </c>
      <c r="O128" s="14"/>
    </row>
    <row r="129" s="6" customFormat="1" ht="54" customHeight="1" spans="1:15">
      <c r="A129" s="14">
        <v>125</v>
      </c>
      <c r="B129" s="14" t="s">
        <v>592</v>
      </c>
      <c r="C129" s="5" t="s">
        <v>597</v>
      </c>
      <c r="D129" s="14">
        <v>1</v>
      </c>
      <c r="E129" s="14" t="s">
        <v>20</v>
      </c>
      <c r="F129" s="5">
        <v>5</v>
      </c>
      <c r="G129" s="26" t="s">
        <v>598</v>
      </c>
      <c r="H129" s="27" t="s">
        <v>599</v>
      </c>
      <c r="I129" s="5" t="s">
        <v>596</v>
      </c>
      <c r="J129" s="5" t="s">
        <v>31</v>
      </c>
      <c r="K129" s="5" t="s">
        <v>59</v>
      </c>
      <c r="L129" s="5">
        <v>1500</v>
      </c>
      <c r="M129" s="5" t="s">
        <v>26</v>
      </c>
      <c r="N129" s="5" t="s">
        <v>103</v>
      </c>
      <c r="O129" s="14"/>
    </row>
    <row r="130" s="6" customFormat="1" ht="54" customHeight="1" spans="1:15">
      <c r="A130" s="14">
        <v>126</v>
      </c>
      <c r="B130" s="14" t="s">
        <v>592</v>
      </c>
      <c r="C130" s="5" t="s">
        <v>600</v>
      </c>
      <c r="D130" s="14">
        <v>1</v>
      </c>
      <c r="E130" s="14" t="s">
        <v>20</v>
      </c>
      <c r="F130" s="25">
        <v>3</v>
      </c>
      <c r="G130" s="26" t="s">
        <v>601</v>
      </c>
      <c r="H130" s="26" t="s">
        <v>602</v>
      </c>
      <c r="I130" s="5" t="s">
        <v>603</v>
      </c>
      <c r="J130" s="5" t="s">
        <v>31</v>
      </c>
      <c r="K130" s="5" t="s">
        <v>604</v>
      </c>
      <c r="L130" s="5">
        <v>1500</v>
      </c>
      <c r="M130" s="5" t="s">
        <v>26</v>
      </c>
      <c r="N130" s="5" t="s">
        <v>103</v>
      </c>
      <c r="O130" s="14"/>
    </row>
    <row r="131" s="6" customFormat="1" ht="54" customHeight="1" spans="1:15">
      <c r="A131" s="14">
        <v>127</v>
      </c>
      <c r="B131" s="14" t="s">
        <v>605</v>
      </c>
      <c r="C131" s="14" t="s">
        <v>606</v>
      </c>
      <c r="D131" s="14">
        <v>1</v>
      </c>
      <c r="E131" s="14" t="s">
        <v>20</v>
      </c>
      <c r="F131" s="14">
        <v>5</v>
      </c>
      <c r="G131" s="14" t="s">
        <v>607</v>
      </c>
      <c r="H131" s="14" t="s">
        <v>608</v>
      </c>
      <c r="I131" s="14" t="s">
        <v>609</v>
      </c>
      <c r="J131" s="14" t="s">
        <v>31</v>
      </c>
      <c r="K131" s="14" t="s">
        <v>610</v>
      </c>
      <c r="L131" s="14">
        <v>2000</v>
      </c>
      <c r="M131" s="14" t="s">
        <v>26</v>
      </c>
      <c r="N131" s="14" t="s">
        <v>26</v>
      </c>
      <c r="O131" s="14"/>
    </row>
    <row r="132" s="6" customFormat="1" ht="54" customHeight="1" spans="1:15">
      <c r="A132" s="14">
        <v>128</v>
      </c>
      <c r="B132" s="14" t="s">
        <v>605</v>
      </c>
      <c r="C132" s="14" t="s">
        <v>611</v>
      </c>
      <c r="D132" s="14">
        <v>1</v>
      </c>
      <c r="E132" s="14" t="s">
        <v>20</v>
      </c>
      <c r="F132" s="14">
        <v>5</v>
      </c>
      <c r="G132" s="14" t="s">
        <v>612</v>
      </c>
      <c r="H132" s="14" t="s">
        <v>613</v>
      </c>
      <c r="I132" s="14" t="s">
        <v>614</v>
      </c>
      <c r="J132" s="14" t="s">
        <v>31</v>
      </c>
      <c r="K132" s="14" t="s">
        <v>508</v>
      </c>
      <c r="L132" s="14">
        <v>2000</v>
      </c>
      <c r="M132" s="14" t="s">
        <v>26</v>
      </c>
      <c r="N132" s="14" t="s">
        <v>26</v>
      </c>
      <c r="O132" s="14"/>
    </row>
    <row r="133" s="6" customFormat="1" ht="54" customHeight="1" spans="1:15">
      <c r="A133" s="14">
        <v>129</v>
      </c>
      <c r="B133" s="14" t="s">
        <v>605</v>
      </c>
      <c r="C133" s="14" t="s">
        <v>615</v>
      </c>
      <c r="D133" s="14">
        <v>1</v>
      </c>
      <c r="E133" s="14" t="s">
        <v>20</v>
      </c>
      <c r="F133" s="14">
        <v>5</v>
      </c>
      <c r="G133" s="14" t="s">
        <v>616</v>
      </c>
      <c r="H133" s="14" t="s">
        <v>617</v>
      </c>
      <c r="I133" s="14" t="s">
        <v>618</v>
      </c>
      <c r="J133" s="14" t="s">
        <v>619</v>
      </c>
      <c r="K133" s="14" t="s">
        <v>620</v>
      </c>
      <c r="L133" s="14">
        <v>2000</v>
      </c>
      <c r="M133" s="14" t="s">
        <v>26</v>
      </c>
      <c r="N133" s="14" t="s">
        <v>26</v>
      </c>
      <c r="O133" s="14"/>
    </row>
    <row r="134" s="6" customFormat="1" ht="54" customHeight="1" spans="1:15">
      <c r="A134" s="14">
        <v>130</v>
      </c>
      <c r="B134" s="14" t="s">
        <v>605</v>
      </c>
      <c r="C134" s="14" t="s">
        <v>621</v>
      </c>
      <c r="D134" s="14">
        <v>1</v>
      </c>
      <c r="E134" s="14" t="s">
        <v>20</v>
      </c>
      <c r="F134" s="14">
        <v>5</v>
      </c>
      <c r="G134" s="14" t="s">
        <v>622</v>
      </c>
      <c r="H134" s="14" t="s">
        <v>623</v>
      </c>
      <c r="I134" s="14" t="s">
        <v>624</v>
      </c>
      <c r="J134" s="14" t="s">
        <v>228</v>
      </c>
      <c r="K134" s="14" t="s">
        <v>625</v>
      </c>
      <c r="L134" s="14">
        <v>2000</v>
      </c>
      <c r="M134" s="14" t="s">
        <v>26</v>
      </c>
      <c r="N134" s="14" t="s">
        <v>26</v>
      </c>
      <c r="O134" s="14"/>
    </row>
    <row r="135" s="6" customFormat="1" ht="54" customHeight="1" spans="1:15">
      <c r="A135" s="14">
        <v>131</v>
      </c>
      <c r="B135" s="14" t="s">
        <v>626</v>
      </c>
      <c r="C135" s="33" t="s">
        <v>627</v>
      </c>
      <c r="D135" s="14">
        <v>1</v>
      </c>
      <c r="E135" s="33" t="s">
        <v>20</v>
      </c>
      <c r="F135" s="14">
        <v>5</v>
      </c>
      <c r="G135" s="23" t="s">
        <v>628</v>
      </c>
      <c r="H135" s="14" t="s">
        <v>629</v>
      </c>
      <c r="I135" s="34" t="s">
        <v>630</v>
      </c>
      <c r="J135" s="33" t="s">
        <v>31</v>
      </c>
      <c r="K135" s="33" t="s">
        <v>82</v>
      </c>
      <c r="L135" s="14"/>
      <c r="M135" s="14" t="s">
        <v>26</v>
      </c>
      <c r="N135" s="14" t="s">
        <v>103</v>
      </c>
      <c r="O135" s="14"/>
    </row>
    <row r="136" s="6" customFormat="1" ht="54" customHeight="1" spans="1:15">
      <c r="A136" s="14">
        <v>132</v>
      </c>
      <c r="B136" s="14" t="s">
        <v>626</v>
      </c>
      <c r="C136" s="33" t="s">
        <v>631</v>
      </c>
      <c r="D136" s="14">
        <v>1</v>
      </c>
      <c r="E136" s="33" t="s">
        <v>20</v>
      </c>
      <c r="F136" s="14">
        <v>5</v>
      </c>
      <c r="G136" s="23" t="s">
        <v>632</v>
      </c>
      <c r="H136" s="14" t="s">
        <v>633</v>
      </c>
      <c r="I136" s="34" t="s">
        <v>634</v>
      </c>
      <c r="J136" s="33" t="s">
        <v>635</v>
      </c>
      <c r="K136" s="33" t="s">
        <v>194</v>
      </c>
      <c r="L136" s="14"/>
      <c r="M136" s="14" t="s">
        <v>26</v>
      </c>
      <c r="N136" s="14" t="s">
        <v>103</v>
      </c>
      <c r="O136" s="14"/>
    </row>
    <row r="137" s="6" customFormat="1" ht="54" customHeight="1" spans="1:15">
      <c r="A137" s="14"/>
      <c r="B137" s="14"/>
      <c r="C137" s="14"/>
      <c r="D137" s="14"/>
      <c r="E137" s="14"/>
      <c r="F137" s="14"/>
      <c r="G137" s="14"/>
      <c r="H137" s="14"/>
      <c r="I137" s="14"/>
      <c r="J137" s="14"/>
      <c r="K137" s="14"/>
      <c r="L137" s="14"/>
      <c r="M137" s="14"/>
      <c r="N137" s="14"/>
      <c r="O137" s="14"/>
    </row>
  </sheetData>
  <mergeCells count="2">
    <mergeCell ref="A2:O2"/>
    <mergeCell ref="A3:O3"/>
  </mergeCells>
  <dataValidations count="3">
    <dataValidation allowBlank="1" showInputMessage="1" showErrorMessage="1" promptTitle="填写教师姓名" prompt="教师有多个请以英文状态下的逗号隔开。" sqref="I104 I94:I95 I100:I102 I122:I127 I131:I133"/>
    <dataValidation allowBlank="1" showInputMessage="1" showErrorMessage="1" promptTitle="填写职称" prompt="注意填写对应导师的职称，职称之间用英文状态下的逗号分隔。" sqref="J104 J94:J95 J100:J102 J122:J127 J131:J133"/>
    <dataValidation type="textLength" operator="between" allowBlank="1" showInputMessage="1" showErrorMessage="1" errorTitle="字符溢出！" error="项目简介在200字以内。" sqref="K94:K104 K122:K127 K131:K133">
      <formula1>1</formula1>
      <formula2>500</formula2>
    </dataValidation>
  </dataValidations>
  <pageMargins left="0.700694444444445" right="0.700694444444445" top="0.751388888888889" bottom="0.751388888888889" header="0.298611111111111" footer="0.298611111111111"/>
  <pageSetup paperSize="9" scale="90" orientation="landscape"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abSelected="1" topLeftCell="A10" workbookViewId="0">
      <selection activeCell="F12" sqref="F12"/>
    </sheetView>
  </sheetViews>
  <sheetFormatPr defaultColWidth="9" defaultRowHeight="13.5"/>
  <cols>
    <col min="2" max="2" width="12.375" customWidth="1"/>
    <col min="3" max="3" width="14.5" customWidth="1"/>
  </cols>
  <sheetData>
    <row r="1" spans="1:15">
      <c r="A1" s="1" t="s">
        <v>636</v>
      </c>
      <c r="B1" s="2"/>
      <c r="C1" s="2"/>
      <c r="D1" s="2"/>
      <c r="E1" s="2"/>
      <c r="F1" s="2"/>
      <c r="G1" s="2"/>
      <c r="H1" s="2"/>
      <c r="I1" s="2"/>
      <c r="J1" s="2"/>
      <c r="K1" s="2"/>
      <c r="L1" s="2"/>
      <c r="M1" s="2"/>
      <c r="N1" s="2"/>
      <c r="O1" s="2"/>
    </row>
    <row r="2" ht="20.25" spans="1:15">
      <c r="A2" s="3" t="s">
        <v>1</v>
      </c>
      <c r="B2" s="3"/>
      <c r="C2" s="3"/>
      <c r="D2" s="3"/>
      <c r="E2" s="3"/>
      <c r="F2" s="3"/>
      <c r="G2" s="3"/>
      <c r="H2" s="3"/>
      <c r="I2" s="3"/>
      <c r="J2" s="3"/>
      <c r="K2" s="3"/>
      <c r="L2" s="3"/>
      <c r="M2" s="3"/>
      <c r="N2" s="3"/>
      <c r="O2" s="3"/>
    </row>
    <row r="3" ht="20.25" spans="1:15">
      <c r="A3" s="3" t="s">
        <v>637</v>
      </c>
      <c r="B3" s="3"/>
      <c r="C3" s="3"/>
      <c r="D3" s="3"/>
      <c r="E3" s="3"/>
      <c r="F3" s="3"/>
      <c r="G3" s="3"/>
      <c r="H3" s="3"/>
      <c r="I3" s="3"/>
      <c r="J3" s="3"/>
      <c r="K3" s="3"/>
      <c r="L3" s="3"/>
      <c r="M3" s="3"/>
      <c r="N3" s="3"/>
      <c r="O3" s="3"/>
    </row>
    <row r="4" ht="27" spans="1:15">
      <c r="A4" s="4" t="s">
        <v>3</v>
      </c>
      <c r="B4" s="4" t="s">
        <v>4</v>
      </c>
      <c r="C4" s="4" t="s">
        <v>5</v>
      </c>
      <c r="D4" s="4" t="s">
        <v>6</v>
      </c>
      <c r="E4" s="4" t="s">
        <v>7</v>
      </c>
      <c r="F4" s="4" t="s">
        <v>8</v>
      </c>
      <c r="G4" s="4" t="s">
        <v>9</v>
      </c>
      <c r="H4" s="4" t="s">
        <v>10</v>
      </c>
      <c r="I4" s="4" t="s">
        <v>11</v>
      </c>
      <c r="J4" s="4" t="s">
        <v>12</v>
      </c>
      <c r="K4" s="4" t="s">
        <v>13</v>
      </c>
      <c r="L4" s="4" t="s">
        <v>14</v>
      </c>
      <c r="M4" s="4" t="s">
        <v>15</v>
      </c>
      <c r="N4" s="4" t="s">
        <v>16</v>
      </c>
      <c r="O4" s="4" t="s">
        <v>638</v>
      </c>
    </row>
    <row r="5" ht="54" customHeight="1" spans="1:15">
      <c r="A5" s="5">
        <v>1</v>
      </c>
      <c r="B5" s="5" t="s">
        <v>109</v>
      </c>
      <c r="C5" s="5" t="s">
        <v>639</v>
      </c>
      <c r="D5" s="5">
        <v>1</v>
      </c>
      <c r="E5" s="5" t="s">
        <v>20</v>
      </c>
      <c r="F5" s="5">
        <v>5</v>
      </c>
      <c r="G5" s="5" t="s">
        <v>640</v>
      </c>
      <c r="H5" s="5" t="s">
        <v>641</v>
      </c>
      <c r="I5" s="5" t="s">
        <v>642</v>
      </c>
      <c r="J5" s="5" t="s">
        <v>31</v>
      </c>
      <c r="K5" s="5" t="s">
        <v>643</v>
      </c>
      <c r="L5" s="5">
        <v>2000</v>
      </c>
      <c r="M5" s="5" t="s">
        <v>26</v>
      </c>
      <c r="N5" s="5" t="s">
        <v>644</v>
      </c>
      <c r="O5" s="5" t="s">
        <v>645</v>
      </c>
    </row>
    <row r="6" ht="54" customHeight="1" spans="1:15">
      <c r="A6" s="5">
        <v>2</v>
      </c>
      <c r="B6" s="5" t="s">
        <v>109</v>
      </c>
      <c r="C6" s="5" t="s">
        <v>646</v>
      </c>
      <c r="D6" s="5">
        <v>1</v>
      </c>
      <c r="E6" s="5" t="s">
        <v>20</v>
      </c>
      <c r="F6" s="5">
        <v>5</v>
      </c>
      <c r="G6" s="5" t="s">
        <v>647</v>
      </c>
      <c r="H6" s="5" t="s">
        <v>648</v>
      </c>
      <c r="I6" s="5" t="s">
        <v>649</v>
      </c>
      <c r="J6" s="5" t="s">
        <v>31</v>
      </c>
      <c r="K6" s="5" t="s">
        <v>125</v>
      </c>
      <c r="L6" s="5">
        <v>2800</v>
      </c>
      <c r="M6" s="5" t="s">
        <v>26</v>
      </c>
      <c r="N6" s="5" t="s">
        <v>644</v>
      </c>
      <c r="O6" s="5" t="s">
        <v>407</v>
      </c>
    </row>
    <row r="7" ht="54" customHeight="1" spans="1:15">
      <c r="A7" s="5">
        <v>3</v>
      </c>
      <c r="B7" s="5" t="s">
        <v>109</v>
      </c>
      <c r="C7" s="5" t="s">
        <v>650</v>
      </c>
      <c r="D7" s="5">
        <v>1</v>
      </c>
      <c r="E7" s="5" t="s">
        <v>20</v>
      </c>
      <c r="F7" s="5">
        <v>5</v>
      </c>
      <c r="G7" s="5" t="s">
        <v>651</v>
      </c>
      <c r="H7" s="5" t="s">
        <v>652</v>
      </c>
      <c r="I7" s="5" t="s">
        <v>653</v>
      </c>
      <c r="J7" s="5" t="s">
        <v>654</v>
      </c>
      <c r="K7" s="5" t="s">
        <v>233</v>
      </c>
      <c r="L7" s="5">
        <v>2000</v>
      </c>
      <c r="M7" s="5" t="s">
        <v>26</v>
      </c>
      <c r="N7" s="5" t="s">
        <v>644</v>
      </c>
      <c r="O7" s="5" t="s">
        <v>645</v>
      </c>
    </row>
    <row r="8" ht="54" customHeight="1" spans="1:15">
      <c r="A8" s="5">
        <v>4</v>
      </c>
      <c r="B8" s="5" t="s">
        <v>109</v>
      </c>
      <c r="C8" s="5" t="s">
        <v>655</v>
      </c>
      <c r="D8" s="5">
        <v>1</v>
      </c>
      <c r="E8" s="5" t="s">
        <v>20</v>
      </c>
      <c r="F8" s="5">
        <v>5</v>
      </c>
      <c r="G8" s="5" t="s">
        <v>656</v>
      </c>
      <c r="H8" s="5" t="s">
        <v>657</v>
      </c>
      <c r="I8" s="5" t="s">
        <v>658</v>
      </c>
      <c r="J8" s="5" t="s">
        <v>41</v>
      </c>
      <c r="K8" s="5" t="s">
        <v>32</v>
      </c>
      <c r="L8" s="5">
        <v>2800</v>
      </c>
      <c r="M8" s="5" t="s">
        <v>26</v>
      </c>
      <c r="N8" s="5" t="s">
        <v>644</v>
      </c>
      <c r="O8" s="5" t="s">
        <v>645</v>
      </c>
    </row>
    <row r="9" ht="54" customHeight="1" spans="1:15">
      <c r="A9" s="5">
        <v>5</v>
      </c>
      <c r="B9" s="5" t="s">
        <v>109</v>
      </c>
      <c r="C9" s="5" t="s">
        <v>659</v>
      </c>
      <c r="D9" s="5">
        <v>1</v>
      </c>
      <c r="E9" s="5" t="s">
        <v>20</v>
      </c>
      <c r="F9" s="5">
        <v>3</v>
      </c>
      <c r="G9" s="5" t="s">
        <v>660</v>
      </c>
      <c r="H9" s="5" t="s">
        <v>661</v>
      </c>
      <c r="I9" s="5" t="s">
        <v>149</v>
      </c>
      <c r="J9" s="5" t="s">
        <v>31</v>
      </c>
      <c r="K9" s="5" t="s">
        <v>233</v>
      </c>
      <c r="L9" s="5">
        <v>2000</v>
      </c>
      <c r="M9" s="5" t="s">
        <v>26</v>
      </c>
      <c r="N9" s="5" t="s">
        <v>644</v>
      </c>
      <c r="O9" s="5" t="s">
        <v>645</v>
      </c>
    </row>
    <row r="10" ht="54" customHeight="1" spans="1:15">
      <c r="A10" s="5">
        <v>6</v>
      </c>
      <c r="B10" s="5" t="s">
        <v>109</v>
      </c>
      <c r="C10" s="5" t="s">
        <v>662</v>
      </c>
      <c r="D10" s="5">
        <v>1</v>
      </c>
      <c r="E10" s="5" t="s">
        <v>20</v>
      </c>
      <c r="F10" s="5">
        <v>4</v>
      </c>
      <c r="G10" s="5" t="s">
        <v>663</v>
      </c>
      <c r="H10" s="5" t="s">
        <v>664</v>
      </c>
      <c r="I10" s="5" t="s">
        <v>258</v>
      </c>
      <c r="J10" s="5" t="s">
        <v>259</v>
      </c>
      <c r="K10" s="5" t="s">
        <v>665</v>
      </c>
      <c r="L10" s="5">
        <v>2000</v>
      </c>
      <c r="M10" s="5" t="s">
        <v>26</v>
      </c>
      <c r="N10" s="5" t="s">
        <v>644</v>
      </c>
      <c r="O10" s="5" t="s">
        <v>645</v>
      </c>
    </row>
    <row r="11" ht="54" customHeight="1" spans="1:15">
      <c r="A11" s="5">
        <v>7</v>
      </c>
      <c r="B11" s="5" t="s">
        <v>353</v>
      </c>
      <c r="C11" s="5" t="s">
        <v>666</v>
      </c>
      <c r="D11" s="5">
        <v>1</v>
      </c>
      <c r="E11" s="5" t="s">
        <v>20</v>
      </c>
      <c r="F11" s="5">
        <v>3</v>
      </c>
      <c r="G11" s="5" t="s">
        <v>667</v>
      </c>
      <c r="H11" s="5" t="s">
        <v>668</v>
      </c>
      <c r="I11" s="5" t="s">
        <v>669</v>
      </c>
      <c r="J11" s="5" t="s">
        <v>31</v>
      </c>
      <c r="K11" s="5" t="s">
        <v>670</v>
      </c>
      <c r="L11" s="5">
        <v>2300</v>
      </c>
      <c r="M11" s="5" t="s">
        <v>26</v>
      </c>
      <c r="N11" s="5" t="s">
        <v>644</v>
      </c>
      <c r="O11" s="5" t="s">
        <v>645</v>
      </c>
    </row>
    <row r="12" ht="54" customHeight="1" spans="1:15">
      <c r="A12" s="5">
        <v>8</v>
      </c>
      <c r="B12" s="5" t="s">
        <v>434</v>
      </c>
      <c r="C12" s="5" t="s">
        <v>671</v>
      </c>
      <c r="D12" s="5">
        <v>1</v>
      </c>
      <c r="E12" s="5" t="s">
        <v>20</v>
      </c>
      <c r="F12" s="5">
        <v>4</v>
      </c>
      <c r="G12" s="5" t="s">
        <v>672</v>
      </c>
      <c r="H12" s="5" t="s">
        <v>673</v>
      </c>
      <c r="I12" s="5" t="s">
        <v>674</v>
      </c>
      <c r="J12" s="5" t="s">
        <v>675</v>
      </c>
      <c r="K12" s="5" t="s">
        <v>676</v>
      </c>
      <c r="L12" s="5">
        <v>2000</v>
      </c>
      <c r="M12" s="5" t="s">
        <v>26</v>
      </c>
      <c r="N12" s="5" t="s">
        <v>644</v>
      </c>
      <c r="O12" s="5" t="s">
        <v>407</v>
      </c>
    </row>
    <row r="13" ht="54" customHeight="1" spans="1:15">
      <c r="A13" s="5">
        <v>9</v>
      </c>
      <c r="B13" s="5" t="s">
        <v>434</v>
      </c>
      <c r="C13" s="5" t="s">
        <v>677</v>
      </c>
      <c r="D13" s="5">
        <v>1</v>
      </c>
      <c r="E13" s="5" t="s">
        <v>20</v>
      </c>
      <c r="F13" s="5">
        <v>4</v>
      </c>
      <c r="G13" s="5" t="s">
        <v>678</v>
      </c>
      <c r="H13" s="5" t="s">
        <v>679</v>
      </c>
      <c r="I13" s="5" t="s">
        <v>680</v>
      </c>
      <c r="J13" s="5" t="s">
        <v>259</v>
      </c>
      <c r="K13" s="5" t="s">
        <v>676</v>
      </c>
      <c r="L13" s="5">
        <v>2000</v>
      </c>
      <c r="M13" s="5" t="s">
        <v>26</v>
      </c>
      <c r="N13" s="5" t="s">
        <v>644</v>
      </c>
      <c r="O13" s="5" t="s">
        <v>645</v>
      </c>
    </row>
    <row r="14" ht="54" customHeight="1" spans="1:15">
      <c r="A14" s="5">
        <v>10</v>
      </c>
      <c r="B14" s="5" t="s">
        <v>434</v>
      </c>
      <c r="C14" s="5" t="s">
        <v>681</v>
      </c>
      <c r="D14" s="5">
        <v>1</v>
      </c>
      <c r="E14" s="5" t="s">
        <v>20</v>
      </c>
      <c r="F14" s="5">
        <v>5</v>
      </c>
      <c r="G14" s="5" t="s">
        <v>682</v>
      </c>
      <c r="H14" s="5" t="s">
        <v>683</v>
      </c>
      <c r="I14" s="5" t="s">
        <v>684</v>
      </c>
      <c r="J14" s="5" t="s">
        <v>685</v>
      </c>
      <c r="K14" s="5" t="s">
        <v>676</v>
      </c>
      <c r="L14" s="5">
        <v>900</v>
      </c>
      <c r="M14" s="5" t="s">
        <v>26</v>
      </c>
      <c r="N14" s="5" t="s">
        <v>644</v>
      </c>
      <c r="O14" s="5" t="s">
        <v>645</v>
      </c>
    </row>
    <row r="15" ht="54" customHeight="1" spans="1:15">
      <c r="A15" s="5">
        <v>11</v>
      </c>
      <c r="B15" s="5" t="s">
        <v>530</v>
      </c>
      <c r="C15" s="5" t="s">
        <v>686</v>
      </c>
      <c r="D15" s="5">
        <v>1</v>
      </c>
      <c r="E15" s="5" t="s">
        <v>20</v>
      </c>
      <c r="F15" s="5">
        <v>4</v>
      </c>
      <c r="G15" s="5" t="s">
        <v>687</v>
      </c>
      <c r="H15" s="5" t="s">
        <v>688</v>
      </c>
      <c r="I15" s="5" t="s">
        <v>341</v>
      </c>
      <c r="J15" s="5" t="s">
        <v>31</v>
      </c>
      <c r="K15" s="5" t="s">
        <v>194</v>
      </c>
      <c r="L15" s="5">
        <v>3000</v>
      </c>
      <c r="M15" s="5" t="s">
        <v>26</v>
      </c>
      <c r="N15" s="5" t="s">
        <v>644</v>
      </c>
      <c r="O15" s="5" t="s">
        <v>645</v>
      </c>
    </row>
    <row r="16" ht="54" customHeight="1" spans="1:15">
      <c r="A16" s="5">
        <v>12</v>
      </c>
      <c r="B16" s="5" t="s">
        <v>562</v>
      </c>
      <c r="C16" s="5" t="s">
        <v>689</v>
      </c>
      <c r="D16" s="5">
        <v>1</v>
      </c>
      <c r="E16" s="5" t="s">
        <v>20</v>
      </c>
      <c r="F16" s="5">
        <v>3</v>
      </c>
      <c r="G16" s="5" t="s">
        <v>690</v>
      </c>
      <c r="H16" s="5" t="s">
        <v>691</v>
      </c>
      <c r="I16" s="5" t="s">
        <v>692</v>
      </c>
      <c r="J16" s="5" t="s">
        <v>524</v>
      </c>
      <c r="K16" s="5" t="s">
        <v>693</v>
      </c>
      <c r="L16" s="5">
        <v>3000</v>
      </c>
      <c r="M16" s="5" t="s">
        <v>26</v>
      </c>
      <c r="N16" s="5" t="s">
        <v>644</v>
      </c>
      <c r="O16" s="5" t="s">
        <v>645</v>
      </c>
    </row>
    <row r="17" ht="54" customHeight="1" spans="1:15">
      <c r="A17" s="5">
        <v>13</v>
      </c>
      <c r="B17" s="5" t="s">
        <v>592</v>
      </c>
      <c r="C17" s="5" t="s">
        <v>694</v>
      </c>
      <c r="D17" s="5">
        <v>1</v>
      </c>
      <c r="E17" s="5" t="s">
        <v>20</v>
      </c>
      <c r="F17" s="5">
        <v>3</v>
      </c>
      <c r="G17" s="5" t="s">
        <v>695</v>
      </c>
      <c r="H17" s="5" t="s">
        <v>696</v>
      </c>
      <c r="I17" s="5" t="s">
        <v>697</v>
      </c>
      <c r="J17" s="5" t="s">
        <v>58</v>
      </c>
      <c r="K17" s="5" t="s">
        <v>698</v>
      </c>
      <c r="L17" s="5">
        <v>3000</v>
      </c>
      <c r="M17" s="5" t="s">
        <v>26</v>
      </c>
      <c r="N17" s="5" t="s">
        <v>644</v>
      </c>
      <c r="O17" s="5" t="s">
        <v>645</v>
      </c>
    </row>
    <row r="18" ht="54" customHeight="1" spans="1:15">
      <c r="A18" s="5">
        <v>14</v>
      </c>
      <c r="B18" s="5" t="s">
        <v>592</v>
      </c>
      <c r="C18" s="5" t="s">
        <v>699</v>
      </c>
      <c r="D18" s="5">
        <v>1</v>
      </c>
      <c r="E18" s="5" t="s">
        <v>20</v>
      </c>
      <c r="F18" s="5">
        <v>5</v>
      </c>
      <c r="G18" s="5" t="s">
        <v>700</v>
      </c>
      <c r="H18" s="5" t="s">
        <v>701</v>
      </c>
      <c r="I18" s="5" t="s">
        <v>702</v>
      </c>
      <c r="J18" s="5" t="s">
        <v>31</v>
      </c>
      <c r="K18" s="5" t="s">
        <v>59</v>
      </c>
      <c r="L18" s="5">
        <v>3000</v>
      </c>
      <c r="M18" s="5" t="s">
        <v>26</v>
      </c>
      <c r="N18" s="5" t="s">
        <v>644</v>
      </c>
      <c r="O18" s="5" t="s">
        <v>645</v>
      </c>
    </row>
    <row r="19" ht="54" customHeight="1" spans="1:15">
      <c r="A19" s="5">
        <v>15</v>
      </c>
      <c r="B19" s="5" t="s">
        <v>592</v>
      </c>
      <c r="C19" s="5" t="s">
        <v>703</v>
      </c>
      <c r="D19" s="5">
        <v>1</v>
      </c>
      <c r="E19" s="5" t="s">
        <v>20</v>
      </c>
      <c r="F19" s="5">
        <v>1</v>
      </c>
      <c r="G19" s="5" t="s">
        <v>704</v>
      </c>
      <c r="H19" s="5"/>
      <c r="I19" s="5" t="s">
        <v>705</v>
      </c>
      <c r="J19" s="5" t="s">
        <v>53</v>
      </c>
      <c r="K19" s="5" t="s">
        <v>59</v>
      </c>
      <c r="L19" s="5">
        <v>3000</v>
      </c>
      <c r="M19" s="5" t="s">
        <v>26</v>
      </c>
      <c r="N19" s="5" t="s">
        <v>644</v>
      </c>
      <c r="O19" s="5" t="s">
        <v>407</v>
      </c>
    </row>
    <row r="20" ht="36" spans="1:15">
      <c r="A20" s="5">
        <v>16</v>
      </c>
      <c r="B20" s="5" t="s">
        <v>592</v>
      </c>
      <c r="C20" s="5" t="s">
        <v>706</v>
      </c>
      <c r="D20" s="5">
        <v>1</v>
      </c>
      <c r="E20" s="5" t="s">
        <v>20</v>
      </c>
      <c r="F20" s="5">
        <v>5</v>
      </c>
      <c r="G20" s="5" t="s">
        <v>707</v>
      </c>
      <c r="H20" s="5" t="s">
        <v>708</v>
      </c>
      <c r="I20" s="5" t="s">
        <v>709</v>
      </c>
      <c r="J20" s="5" t="s">
        <v>31</v>
      </c>
      <c r="K20" s="5" t="s">
        <v>710</v>
      </c>
      <c r="L20" s="5">
        <v>3000</v>
      </c>
      <c r="M20" s="5" t="s">
        <v>26</v>
      </c>
      <c r="N20" s="5" t="s">
        <v>644</v>
      </c>
      <c r="O20" s="5" t="s">
        <v>407</v>
      </c>
    </row>
    <row r="21" ht="53" customHeight="1" spans="1:15">
      <c r="A21" s="5">
        <v>17</v>
      </c>
      <c r="B21" s="5" t="s">
        <v>592</v>
      </c>
      <c r="C21" s="5" t="s">
        <v>711</v>
      </c>
      <c r="D21" s="5">
        <v>1</v>
      </c>
      <c r="E21" s="5" t="s">
        <v>20</v>
      </c>
      <c r="F21" s="5">
        <v>3</v>
      </c>
      <c r="G21" s="5" t="s">
        <v>712</v>
      </c>
      <c r="H21" s="5" t="s">
        <v>713</v>
      </c>
      <c r="I21" s="5" t="s">
        <v>714</v>
      </c>
      <c r="J21" s="5" t="s">
        <v>31</v>
      </c>
      <c r="K21" s="5" t="s">
        <v>194</v>
      </c>
      <c r="L21" s="5">
        <v>3000</v>
      </c>
      <c r="M21" s="5" t="s">
        <v>26</v>
      </c>
      <c r="N21" s="5" t="s">
        <v>644</v>
      </c>
      <c r="O21" s="5" t="s">
        <v>645</v>
      </c>
    </row>
    <row r="22" ht="54" customHeight="1" spans="1:15">
      <c r="A22" s="5">
        <v>18</v>
      </c>
      <c r="B22" s="5" t="s">
        <v>592</v>
      </c>
      <c r="C22" s="5" t="s">
        <v>715</v>
      </c>
      <c r="D22" s="5">
        <v>1</v>
      </c>
      <c r="E22" s="5" t="s">
        <v>20</v>
      </c>
      <c r="F22" s="5">
        <v>5</v>
      </c>
      <c r="G22" s="5" t="s">
        <v>716</v>
      </c>
      <c r="H22" s="5" t="s">
        <v>717</v>
      </c>
      <c r="I22" s="5" t="s">
        <v>718</v>
      </c>
      <c r="J22" s="5" t="s">
        <v>31</v>
      </c>
      <c r="K22" s="5" t="s">
        <v>719</v>
      </c>
      <c r="L22" s="5">
        <v>3000</v>
      </c>
      <c r="M22" s="5" t="s">
        <v>26</v>
      </c>
      <c r="N22" s="5" t="s">
        <v>644</v>
      </c>
      <c r="O22" s="5" t="s">
        <v>645</v>
      </c>
    </row>
  </sheetData>
  <autoFilter ref="A1:O22">
    <extLst/>
  </autoFilter>
  <mergeCells count="2">
    <mergeCell ref="A2:O2"/>
    <mergeCell ref="A3:O3"/>
  </mergeCells>
  <dataValidations count="3">
    <dataValidation allowBlank="1" showInputMessage="1" showErrorMessage="1" promptTitle="填写教师姓名" prompt="教师有多个请以英文状态下的逗号隔开。" sqref="I12:I14"/>
    <dataValidation allowBlank="1" showInputMessage="1" showErrorMessage="1" promptTitle="填写职称" prompt="注意填写对应导师的职称，职称之间用英文状态下的逗号分隔。" sqref="J12:J14"/>
    <dataValidation type="textLength" operator="between" allowBlank="1" showInputMessage="1" showErrorMessage="1" errorTitle="字符溢出！" error="项目简介在200字以内。" sqref="K12:K14">
      <formula1>1</formula1>
      <formula2>500</formula2>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9" sqref="E19"/>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4</vt:i4>
      </vt:variant>
    </vt:vector>
  </HeadingPairs>
  <TitlesOfParts>
    <vt:vector size="4" baseType="lpstr">
      <vt:lpstr>2020年度校级大学生创新创业训练计划项目(SRP)资料汇总表</vt:lpstr>
      <vt:lpstr> 2019年度校级大学生创新创业训练计划项目(SRP)延期项目</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chivasyan</cp:lastModifiedBy>
  <dcterms:created xsi:type="dcterms:W3CDTF">2020-12-30T02:59:00Z</dcterms:created>
  <dcterms:modified xsi:type="dcterms:W3CDTF">2021-01-08T00:44:33Z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2052-11.1.0.9998</vt:lpwstr>
  </property>
</Properties>
</file>